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tmp" ContentType="image/p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0133\Desktop\Git\0.2. Rayleigh damping\Rayleigh-damping\"/>
    </mc:Choice>
  </mc:AlternateContent>
  <xr:revisionPtr revIDLastSave="0" documentId="13_ncr:1_{D6D82B45-B862-4681-88BE-68E025AC93A5}" xr6:coauthVersionLast="47" xr6:coauthVersionMax="47" xr10:uidLastSave="{00000000-0000-0000-0000-000000000000}"/>
  <bookViews>
    <workbookView xWindow="28680" yWindow="-120" windowWidth="29040" windowHeight="15990" activeTab="5" xr2:uid="{11B6308D-CEA3-442C-8C36-9E39527E2940}"/>
  </bookViews>
  <sheets>
    <sheet name="0.125" sheetId="2" r:id="rId1"/>
    <sheet name="0.0625" sheetId="1" r:id="rId2"/>
    <sheet name="0.05" sheetId="3" r:id="rId3"/>
    <sheet name="0.025" sheetId="4" r:id="rId4"/>
    <sheet name="0.001" sheetId="5" r:id="rId5"/>
    <sheet name="Sheet1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4" i="5" l="1"/>
  <c r="M5" i="5"/>
  <c r="M6" i="5"/>
  <c r="M7" i="5"/>
  <c r="M8" i="5"/>
  <c r="M9" i="5"/>
  <c r="M10" i="5"/>
  <c r="M11" i="5"/>
  <c r="M12" i="5"/>
  <c r="M3" i="5"/>
  <c r="A3" i="5"/>
  <c r="A4" i="5" s="1"/>
  <c r="D4" i="5"/>
  <c r="D5" i="5" s="1"/>
  <c r="D6" i="5" s="1"/>
  <c r="D7" i="5" s="1"/>
  <c r="D8" i="5" s="1"/>
  <c r="D9" i="5" s="1"/>
  <c r="D10" i="5" s="1"/>
  <c r="D11" i="5" s="1"/>
  <c r="D12" i="5" s="1"/>
  <c r="D13" i="5" s="1"/>
  <c r="D14" i="5" s="1"/>
  <c r="D15" i="5" s="1"/>
  <c r="D16" i="5" s="1"/>
  <c r="D17" i="5" s="1"/>
  <c r="D18" i="5" s="1"/>
  <c r="D19" i="5" s="1"/>
  <c r="D20" i="5" s="1"/>
  <c r="D21" i="5" s="1"/>
  <c r="D22" i="5" s="1"/>
  <c r="D23" i="5" s="1"/>
  <c r="D24" i="5" s="1"/>
  <c r="D25" i="5" s="1"/>
  <c r="D26" i="5" s="1"/>
  <c r="D27" i="5" s="1"/>
  <c r="D28" i="5" s="1"/>
  <c r="D29" i="5" s="1"/>
  <c r="D30" i="5" s="1"/>
  <c r="D31" i="5" s="1"/>
  <c r="D32" i="5" s="1"/>
  <c r="D33" i="5" s="1"/>
  <c r="D34" i="5" s="1"/>
  <c r="D35" i="5" s="1"/>
  <c r="D36" i="5" s="1"/>
  <c r="D37" i="5" s="1"/>
  <c r="D38" i="5" s="1"/>
  <c r="D39" i="5" s="1"/>
  <c r="D40" i="5" s="1"/>
  <c r="D41" i="5" s="1"/>
  <c r="D42" i="5" s="1"/>
  <c r="D43" i="5" s="1"/>
  <c r="D44" i="5" s="1"/>
  <c r="D45" i="5" s="1"/>
  <c r="D46" i="5" s="1"/>
  <c r="D47" i="5" s="1"/>
  <c r="D48" i="5" s="1"/>
  <c r="D49" i="5" s="1"/>
  <c r="D50" i="5" s="1"/>
  <c r="D51" i="5" s="1"/>
  <c r="D52" i="5" s="1"/>
  <c r="D53" i="5" s="1"/>
  <c r="D54" i="5" s="1"/>
  <c r="D55" i="5" s="1"/>
  <c r="D56" i="5" s="1"/>
  <c r="D57" i="5" s="1"/>
  <c r="D58" i="5" s="1"/>
  <c r="D59" i="5" s="1"/>
  <c r="D60" i="5" s="1"/>
  <c r="D61" i="5" s="1"/>
  <c r="D62" i="5" s="1"/>
  <c r="D63" i="5" s="1"/>
  <c r="D64" i="5" s="1"/>
  <c r="D65" i="5" s="1"/>
  <c r="D66" i="5" s="1"/>
  <c r="D67" i="5" s="1"/>
  <c r="D68" i="5" s="1"/>
  <c r="D69" i="5" s="1"/>
  <c r="D70" i="5" s="1"/>
  <c r="D71" i="5" s="1"/>
  <c r="D72" i="5" s="1"/>
  <c r="D73" i="5" s="1"/>
  <c r="D74" i="5" s="1"/>
  <c r="D75" i="5" s="1"/>
  <c r="D76" i="5" s="1"/>
  <c r="D77" i="5" s="1"/>
  <c r="D78" i="5" s="1"/>
  <c r="D79" i="5" s="1"/>
  <c r="D80" i="5" s="1"/>
  <c r="D81" i="5" s="1"/>
  <c r="D82" i="5" s="1"/>
  <c r="D83" i="5" s="1"/>
  <c r="D84" i="5" s="1"/>
  <c r="D85" i="5" s="1"/>
  <c r="D86" i="5" s="1"/>
  <c r="D87" i="5" s="1"/>
  <c r="D88" i="5" s="1"/>
  <c r="D89" i="5" s="1"/>
  <c r="D90" i="5" s="1"/>
  <c r="D91" i="5" s="1"/>
  <c r="D92" i="5" s="1"/>
  <c r="D93" i="5" s="1"/>
  <c r="D94" i="5" s="1"/>
  <c r="D95" i="5" s="1"/>
  <c r="D96" i="5" s="1"/>
  <c r="D97" i="5" s="1"/>
  <c r="D98" i="5" s="1"/>
  <c r="D99" i="5" s="1"/>
  <c r="D100" i="5" s="1"/>
  <c r="D101" i="5" s="1"/>
  <c r="D102" i="5" s="1"/>
  <c r="D103" i="5" s="1"/>
  <c r="D104" i="5" s="1"/>
  <c r="D105" i="5" s="1"/>
  <c r="D106" i="5" s="1"/>
  <c r="D107" i="5" s="1"/>
  <c r="D108" i="5" s="1"/>
  <c r="D109" i="5" s="1"/>
  <c r="D110" i="5" s="1"/>
  <c r="D111" i="5" s="1"/>
  <c r="D112" i="5" s="1"/>
  <c r="D113" i="5" s="1"/>
  <c r="D114" i="5" s="1"/>
  <c r="D115" i="5" s="1"/>
  <c r="D116" i="5" s="1"/>
  <c r="D117" i="5" s="1"/>
  <c r="D118" i="5" s="1"/>
  <c r="D119" i="5" s="1"/>
  <c r="D120" i="5" s="1"/>
  <c r="D121" i="5" s="1"/>
  <c r="D122" i="5" s="1"/>
  <c r="D123" i="5" s="1"/>
  <c r="D124" i="5" s="1"/>
  <c r="D125" i="5" s="1"/>
  <c r="D126" i="5" s="1"/>
  <c r="D127" i="5" s="1"/>
  <c r="D128" i="5" s="1"/>
  <c r="D129" i="5" s="1"/>
  <c r="D130" i="5" s="1"/>
  <c r="D131" i="5" s="1"/>
  <c r="D132" i="5" s="1"/>
  <c r="D133" i="5" s="1"/>
  <c r="D134" i="5" s="1"/>
  <c r="D135" i="5" s="1"/>
  <c r="D136" i="5" s="1"/>
  <c r="D137" i="5" s="1"/>
  <c r="D138" i="5" s="1"/>
  <c r="D139" i="5" s="1"/>
  <c r="D140" i="5" s="1"/>
  <c r="D141" i="5" s="1"/>
  <c r="D142" i="5" s="1"/>
  <c r="D143" i="5" s="1"/>
  <c r="D144" i="5" s="1"/>
  <c r="D145" i="5" s="1"/>
  <c r="D146" i="5" s="1"/>
  <c r="D147" i="5" s="1"/>
  <c r="D148" i="5" s="1"/>
  <c r="D149" i="5" s="1"/>
  <c r="D150" i="5" s="1"/>
  <c r="D151" i="5" s="1"/>
  <c r="D152" i="5" s="1"/>
  <c r="D153" i="5" s="1"/>
  <c r="D154" i="5" s="1"/>
  <c r="D155" i="5" s="1"/>
  <c r="D156" i="5" s="1"/>
  <c r="D157" i="5" s="1"/>
  <c r="D158" i="5" s="1"/>
  <c r="D159" i="5" s="1"/>
  <c r="D160" i="5" s="1"/>
  <c r="D161" i="5" s="1"/>
  <c r="D162" i="5" s="1"/>
  <c r="D163" i="5" s="1"/>
  <c r="D164" i="5" s="1"/>
  <c r="D165" i="5" s="1"/>
  <c r="D166" i="5" s="1"/>
  <c r="D167" i="5" s="1"/>
  <c r="D168" i="5" s="1"/>
  <c r="D169" i="5" s="1"/>
  <c r="D170" i="5" s="1"/>
  <c r="D171" i="5" s="1"/>
  <c r="D172" i="5" s="1"/>
  <c r="D173" i="5" s="1"/>
  <c r="D174" i="5" s="1"/>
  <c r="D175" i="5" s="1"/>
  <c r="D176" i="5" s="1"/>
  <c r="D177" i="5" s="1"/>
  <c r="D178" i="5" s="1"/>
  <c r="D179" i="5" s="1"/>
  <c r="D180" i="5" s="1"/>
  <c r="D181" i="5" s="1"/>
  <c r="D182" i="5" s="1"/>
  <c r="D183" i="5" s="1"/>
  <c r="D184" i="5" s="1"/>
  <c r="D185" i="5" s="1"/>
  <c r="D186" i="5" s="1"/>
  <c r="D187" i="5" s="1"/>
  <c r="D188" i="5" s="1"/>
  <c r="D189" i="5" s="1"/>
  <c r="D190" i="5" s="1"/>
  <c r="D191" i="5" s="1"/>
  <c r="D192" i="5" s="1"/>
  <c r="D193" i="5" s="1"/>
  <c r="D194" i="5" s="1"/>
  <c r="D195" i="5" s="1"/>
  <c r="D196" i="5" s="1"/>
  <c r="D197" i="5" s="1"/>
  <c r="D198" i="5" s="1"/>
  <c r="D199" i="5" s="1"/>
  <c r="D200" i="5" s="1"/>
  <c r="D201" i="5" s="1"/>
  <c r="D202" i="5" s="1"/>
  <c r="D203" i="5" s="1"/>
  <c r="D204" i="5" s="1"/>
  <c r="D205" i="5" s="1"/>
  <c r="D206" i="5" s="1"/>
  <c r="D207" i="5" s="1"/>
  <c r="D208" i="5" s="1"/>
  <c r="D209" i="5" s="1"/>
  <c r="D210" i="5" s="1"/>
  <c r="D211" i="5" s="1"/>
  <c r="D212" i="5" s="1"/>
  <c r="D213" i="5" s="1"/>
  <c r="D214" i="5" s="1"/>
  <c r="D215" i="5" s="1"/>
  <c r="D216" i="5" s="1"/>
  <c r="D217" i="5" s="1"/>
  <c r="D218" i="5" s="1"/>
  <c r="D219" i="5" s="1"/>
  <c r="D220" i="5" s="1"/>
  <c r="D221" i="5" s="1"/>
  <c r="D222" i="5" s="1"/>
  <c r="D223" i="5" s="1"/>
  <c r="D224" i="5" s="1"/>
  <c r="D225" i="5" s="1"/>
  <c r="D226" i="5" s="1"/>
  <c r="D227" i="5" s="1"/>
  <c r="D228" i="5" s="1"/>
  <c r="D229" i="5" s="1"/>
  <c r="D230" i="5" s="1"/>
  <c r="D231" i="5" s="1"/>
  <c r="D232" i="5" s="1"/>
  <c r="D233" i="5" s="1"/>
  <c r="D234" i="5" s="1"/>
  <c r="D235" i="5" s="1"/>
  <c r="D236" i="5" s="1"/>
  <c r="D237" i="5" s="1"/>
  <c r="D238" i="5" s="1"/>
  <c r="D239" i="5" s="1"/>
  <c r="D240" i="5" s="1"/>
  <c r="D241" i="5" s="1"/>
  <c r="D242" i="5" s="1"/>
  <c r="D243" i="5" s="1"/>
  <c r="D244" i="5" s="1"/>
  <c r="D245" i="5" s="1"/>
  <c r="D246" i="5" s="1"/>
  <c r="D247" i="5" s="1"/>
  <c r="D248" i="5" s="1"/>
  <c r="D249" i="5" s="1"/>
  <c r="D250" i="5" s="1"/>
  <c r="D251" i="5" s="1"/>
  <c r="D252" i="5" s="1"/>
  <c r="D253" i="5" s="1"/>
  <c r="D254" i="5" s="1"/>
  <c r="D255" i="5" s="1"/>
  <c r="D256" i="5" s="1"/>
  <c r="D257" i="5" s="1"/>
  <c r="D258" i="5" s="1"/>
  <c r="D259" i="5" s="1"/>
  <c r="D260" i="5" s="1"/>
  <c r="D261" i="5" s="1"/>
  <c r="D262" i="5" s="1"/>
  <c r="D263" i="5" s="1"/>
  <c r="D264" i="5" s="1"/>
  <c r="D265" i="5" s="1"/>
  <c r="D266" i="5" s="1"/>
  <c r="D267" i="5" s="1"/>
  <c r="D268" i="5" s="1"/>
  <c r="D269" i="5" s="1"/>
  <c r="D270" i="5" s="1"/>
  <c r="D271" i="5" s="1"/>
  <c r="D272" i="5" s="1"/>
  <c r="D273" i="5" s="1"/>
  <c r="D274" i="5" s="1"/>
  <c r="D275" i="5" s="1"/>
  <c r="D276" i="5" s="1"/>
  <c r="D277" i="5" s="1"/>
  <c r="D278" i="5" s="1"/>
  <c r="D279" i="5" s="1"/>
  <c r="D280" i="5" s="1"/>
  <c r="D281" i="5" s="1"/>
  <c r="D282" i="5" s="1"/>
  <c r="D283" i="5" s="1"/>
  <c r="D284" i="5" s="1"/>
  <c r="D285" i="5" s="1"/>
  <c r="D286" i="5" s="1"/>
  <c r="D287" i="5" s="1"/>
  <c r="D288" i="5" s="1"/>
  <c r="D289" i="5" s="1"/>
  <c r="D290" i="5" s="1"/>
  <c r="D291" i="5" s="1"/>
  <c r="D292" i="5" s="1"/>
  <c r="D293" i="5" s="1"/>
  <c r="D294" i="5" s="1"/>
  <c r="D295" i="5" s="1"/>
  <c r="D296" i="5" s="1"/>
  <c r="D297" i="5" s="1"/>
  <c r="D298" i="5" s="1"/>
  <c r="D299" i="5" s="1"/>
  <c r="D300" i="5" s="1"/>
  <c r="D301" i="5" s="1"/>
  <c r="D302" i="5" s="1"/>
  <c r="D303" i="5" s="1"/>
  <c r="D304" i="5" s="1"/>
  <c r="D305" i="5" s="1"/>
  <c r="D306" i="5" s="1"/>
  <c r="D307" i="5" s="1"/>
  <c r="D308" i="5" s="1"/>
  <c r="D309" i="5" s="1"/>
  <c r="D310" i="5" s="1"/>
  <c r="D311" i="5" s="1"/>
  <c r="D312" i="5" s="1"/>
  <c r="D313" i="5" s="1"/>
  <c r="D314" i="5" s="1"/>
  <c r="D315" i="5" s="1"/>
  <c r="D316" i="5" s="1"/>
  <c r="D317" i="5" s="1"/>
  <c r="D318" i="5" s="1"/>
  <c r="D319" i="5" s="1"/>
  <c r="D320" i="5" s="1"/>
  <c r="D321" i="5" s="1"/>
  <c r="D322" i="5" s="1"/>
  <c r="D323" i="5" s="1"/>
  <c r="D324" i="5" s="1"/>
  <c r="D325" i="5" s="1"/>
  <c r="D326" i="5" s="1"/>
  <c r="D327" i="5" s="1"/>
  <c r="D328" i="5" s="1"/>
  <c r="D329" i="5" s="1"/>
  <c r="D330" i="5" s="1"/>
  <c r="D331" i="5" s="1"/>
  <c r="D332" i="5" s="1"/>
  <c r="D333" i="5" s="1"/>
  <c r="D334" i="5" s="1"/>
  <c r="D335" i="5" s="1"/>
  <c r="D336" i="5" s="1"/>
  <c r="D337" i="5" s="1"/>
  <c r="D338" i="5" s="1"/>
  <c r="D339" i="5" s="1"/>
  <c r="D340" i="5" s="1"/>
  <c r="D341" i="5" s="1"/>
  <c r="D342" i="5" s="1"/>
  <c r="D343" i="5" s="1"/>
  <c r="D344" i="5" s="1"/>
  <c r="D345" i="5" s="1"/>
  <c r="D346" i="5" s="1"/>
  <c r="D347" i="5" s="1"/>
  <c r="D348" i="5" s="1"/>
  <c r="D349" i="5" s="1"/>
  <c r="D350" i="5" s="1"/>
  <c r="D351" i="5" s="1"/>
  <c r="D352" i="5" s="1"/>
  <c r="D353" i="5" s="1"/>
  <c r="D354" i="5" s="1"/>
  <c r="D355" i="5" s="1"/>
  <c r="D356" i="5" s="1"/>
  <c r="D357" i="5" s="1"/>
  <c r="D358" i="5" s="1"/>
  <c r="D359" i="5" s="1"/>
  <c r="D360" i="5" s="1"/>
  <c r="D361" i="5" s="1"/>
  <c r="D362" i="5" s="1"/>
  <c r="D363" i="5" s="1"/>
  <c r="D364" i="5" s="1"/>
  <c r="D365" i="5" s="1"/>
  <c r="D366" i="5" s="1"/>
  <c r="D367" i="5" s="1"/>
  <c r="D368" i="5" s="1"/>
  <c r="D369" i="5" s="1"/>
  <c r="D370" i="5" s="1"/>
  <c r="D371" i="5" s="1"/>
  <c r="D372" i="5" s="1"/>
  <c r="D373" i="5" s="1"/>
  <c r="D374" i="5" s="1"/>
  <c r="D375" i="5" s="1"/>
  <c r="D376" i="5" s="1"/>
  <c r="D377" i="5" s="1"/>
  <c r="D378" i="5" s="1"/>
  <c r="D379" i="5" s="1"/>
  <c r="D380" i="5" s="1"/>
  <c r="D381" i="5" s="1"/>
  <c r="D382" i="5" s="1"/>
  <c r="D383" i="5" s="1"/>
  <c r="D384" i="5" s="1"/>
  <c r="D385" i="5" s="1"/>
  <c r="D386" i="5" s="1"/>
  <c r="D387" i="5" s="1"/>
  <c r="D388" i="5" s="1"/>
  <c r="D389" i="5" s="1"/>
  <c r="D390" i="5" s="1"/>
  <c r="D391" i="5" s="1"/>
  <c r="D392" i="5" s="1"/>
  <c r="D393" i="5" s="1"/>
  <c r="D394" i="5" s="1"/>
  <c r="D395" i="5" s="1"/>
  <c r="D396" i="5" s="1"/>
  <c r="D397" i="5" s="1"/>
  <c r="D398" i="5" s="1"/>
  <c r="D399" i="5" s="1"/>
  <c r="D400" i="5" s="1"/>
  <c r="D401" i="5" s="1"/>
  <c r="D402" i="5" s="1"/>
  <c r="D403" i="5" s="1"/>
  <c r="D404" i="5" s="1"/>
  <c r="D405" i="5" s="1"/>
  <c r="D406" i="5" s="1"/>
  <c r="D407" i="5" s="1"/>
  <c r="D408" i="5" s="1"/>
  <c r="D409" i="5" s="1"/>
  <c r="D410" i="5" s="1"/>
  <c r="D411" i="5" s="1"/>
  <c r="D412" i="5" s="1"/>
  <c r="D413" i="5" s="1"/>
  <c r="D414" i="5" s="1"/>
  <c r="D415" i="5" s="1"/>
  <c r="D416" i="5" s="1"/>
  <c r="D417" i="5" s="1"/>
  <c r="D418" i="5" s="1"/>
  <c r="D419" i="5" s="1"/>
  <c r="D420" i="5" s="1"/>
  <c r="D421" i="5" s="1"/>
  <c r="D422" i="5" s="1"/>
  <c r="D423" i="5" s="1"/>
  <c r="D424" i="5" s="1"/>
  <c r="D425" i="5" s="1"/>
  <c r="D426" i="5" s="1"/>
  <c r="D427" i="5" s="1"/>
  <c r="D428" i="5" s="1"/>
  <c r="D429" i="5" s="1"/>
  <c r="D430" i="5" s="1"/>
  <c r="D431" i="5" s="1"/>
  <c r="D432" i="5" s="1"/>
  <c r="D433" i="5" s="1"/>
  <c r="D434" i="5" s="1"/>
  <c r="D435" i="5" s="1"/>
  <c r="D436" i="5" s="1"/>
  <c r="D437" i="5" s="1"/>
  <c r="D438" i="5" s="1"/>
  <c r="D439" i="5" s="1"/>
  <c r="D440" i="5" s="1"/>
  <c r="D441" i="5" s="1"/>
  <c r="D442" i="5" s="1"/>
  <c r="D443" i="5" s="1"/>
  <c r="D444" i="5" s="1"/>
  <c r="D445" i="5" s="1"/>
  <c r="D446" i="5" s="1"/>
  <c r="D447" i="5" s="1"/>
  <c r="D448" i="5" s="1"/>
  <c r="D449" i="5" s="1"/>
  <c r="D450" i="5" s="1"/>
  <c r="D451" i="5" s="1"/>
  <c r="D452" i="5" s="1"/>
  <c r="D453" i="5" s="1"/>
  <c r="D454" i="5" s="1"/>
  <c r="D455" i="5" s="1"/>
  <c r="D456" i="5" s="1"/>
  <c r="D457" i="5" s="1"/>
  <c r="D458" i="5" s="1"/>
  <c r="D459" i="5" s="1"/>
  <c r="D460" i="5" s="1"/>
  <c r="D461" i="5" s="1"/>
  <c r="D462" i="5" s="1"/>
  <c r="D463" i="5" s="1"/>
  <c r="D464" i="5" s="1"/>
  <c r="D465" i="5" s="1"/>
  <c r="D466" i="5" s="1"/>
  <c r="D467" i="5" s="1"/>
  <c r="D468" i="5" s="1"/>
  <c r="D469" i="5" s="1"/>
  <c r="D470" i="5" s="1"/>
  <c r="D471" i="5" s="1"/>
  <c r="D472" i="5" s="1"/>
  <c r="D473" i="5" s="1"/>
  <c r="D474" i="5" s="1"/>
  <c r="D475" i="5" s="1"/>
  <c r="D476" i="5" s="1"/>
  <c r="D477" i="5" s="1"/>
  <c r="D478" i="5" s="1"/>
  <c r="D479" i="5" s="1"/>
  <c r="D480" i="5" s="1"/>
  <c r="D481" i="5" s="1"/>
  <c r="D482" i="5" s="1"/>
  <c r="D483" i="5" s="1"/>
  <c r="D484" i="5" s="1"/>
  <c r="D485" i="5" s="1"/>
  <c r="D486" i="5" s="1"/>
  <c r="D487" i="5" s="1"/>
  <c r="D488" i="5" s="1"/>
  <c r="D489" i="5" s="1"/>
  <c r="D490" i="5" s="1"/>
  <c r="D491" i="5" s="1"/>
  <c r="D492" i="5" s="1"/>
  <c r="D493" i="5" s="1"/>
  <c r="D494" i="5" s="1"/>
  <c r="D495" i="5" s="1"/>
  <c r="D496" i="5" s="1"/>
  <c r="D497" i="5" s="1"/>
  <c r="D498" i="5" s="1"/>
  <c r="D499" i="5" s="1"/>
  <c r="D500" i="5" s="1"/>
  <c r="D501" i="5" s="1"/>
  <c r="D502" i="5" s="1"/>
  <c r="D503" i="5" s="1"/>
  <c r="D504" i="5" s="1"/>
  <c r="D505" i="5" s="1"/>
  <c r="D506" i="5" s="1"/>
  <c r="D507" i="5" s="1"/>
  <c r="D508" i="5" s="1"/>
  <c r="D509" i="5" s="1"/>
  <c r="D510" i="5" s="1"/>
  <c r="D511" i="5" s="1"/>
  <c r="D512" i="5" s="1"/>
  <c r="D513" i="5" s="1"/>
  <c r="D514" i="5" s="1"/>
  <c r="D515" i="5" s="1"/>
  <c r="D516" i="5" s="1"/>
  <c r="D517" i="5" s="1"/>
  <c r="D518" i="5" s="1"/>
  <c r="D519" i="5" s="1"/>
  <c r="D520" i="5" s="1"/>
  <c r="D521" i="5" s="1"/>
  <c r="D522" i="5" s="1"/>
  <c r="D523" i="5" s="1"/>
  <c r="D524" i="5" s="1"/>
  <c r="D525" i="5" s="1"/>
  <c r="D526" i="5" s="1"/>
  <c r="D527" i="5" s="1"/>
  <c r="D528" i="5" s="1"/>
  <c r="D529" i="5" s="1"/>
  <c r="D530" i="5" s="1"/>
  <c r="D531" i="5" s="1"/>
  <c r="D532" i="5" s="1"/>
  <c r="D533" i="5" s="1"/>
  <c r="D534" i="5" s="1"/>
  <c r="D535" i="5" s="1"/>
  <c r="D536" i="5" s="1"/>
  <c r="D537" i="5" s="1"/>
  <c r="D538" i="5" s="1"/>
  <c r="D539" i="5" s="1"/>
  <c r="D540" i="5" s="1"/>
  <c r="D541" i="5" s="1"/>
  <c r="D542" i="5" s="1"/>
  <c r="D543" i="5" s="1"/>
  <c r="D544" i="5" s="1"/>
  <c r="D545" i="5" s="1"/>
  <c r="D546" i="5" s="1"/>
  <c r="D547" i="5" s="1"/>
  <c r="D548" i="5" s="1"/>
  <c r="D549" i="5" s="1"/>
  <c r="D550" i="5" s="1"/>
  <c r="D551" i="5" s="1"/>
  <c r="D552" i="5" s="1"/>
  <c r="D553" i="5" s="1"/>
  <c r="D554" i="5" s="1"/>
  <c r="D555" i="5" s="1"/>
  <c r="D556" i="5" s="1"/>
  <c r="D557" i="5" s="1"/>
  <c r="D558" i="5" s="1"/>
  <c r="D559" i="5" s="1"/>
  <c r="D560" i="5" s="1"/>
  <c r="D561" i="5" s="1"/>
  <c r="D562" i="5" s="1"/>
  <c r="D563" i="5" s="1"/>
  <c r="D564" i="5" s="1"/>
  <c r="D565" i="5" s="1"/>
  <c r="D566" i="5" s="1"/>
  <c r="D567" i="5" s="1"/>
  <c r="D568" i="5" s="1"/>
  <c r="D569" i="5" s="1"/>
  <c r="D570" i="5" s="1"/>
  <c r="D571" i="5" s="1"/>
  <c r="D572" i="5" s="1"/>
  <c r="D573" i="5" s="1"/>
  <c r="D574" i="5" s="1"/>
  <c r="D575" i="5" s="1"/>
  <c r="D576" i="5" s="1"/>
  <c r="D577" i="5" s="1"/>
  <c r="D578" i="5" s="1"/>
  <c r="D579" i="5" s="1"/>
  <c r="D580" i="5" s="1"/>
  <c r="D581" i="5" s="1"/>
  <c r="D582" i="5" s="1"/>
  <c r="D583" i="5" s="1"/>
  <c r="D584" i="5" s="1"/>
  <c r="D585" i="5" s="1"/>
  <c r="D586" i="5" s="1"/>
  <c r="D587" i="5" s="1"/>
  <c r="D588" i="5" s="1"/>
  <c r="D589" i="5" s="1"/>
  <c r="D590" i="5" s="1"/>
  <c r="D591" i="5" s="1"/>
  <c r="D592" i="5" s="1"/>
  <c r="D593" i="5" s="1"/>
  <c r="D594" i="5" s="1"/>
  <c r="D595" i="5" s="1"/>
  <c r="D596" i="5" s="1"/>
  <c r="D597" i="5" s="1"/>
  <c r="D598" i="5" s="1"/>
  <c r="D599" i="5" s="1"/>
  <c r="D600" i="5" s="1"/>
  <c r="D601" i="5" s="1"/>
  <c r="D602" i="5" s="1"/>
  <c r="D603" i="5" s="1"/>
  <c r="D604" i="5" s="1"/>
  <c r="D605" i="5" s="1"/>
  <c r="D606" i="5" s="1"/>
  <c r="D607" i="5" s="1"/>
  <c r="D608" i="5" s="1"/>
  <c r="D609" i="5" s="1"/>
  <c r="D610" i="5" s="1"/>
  <c r="D611" i="5" s="1"/>
  <c r="D612" i="5" s="1"/>
  <c r="D613" i="5" s="1"/>
  <c r="D614" i="5" s="1"/>
  <c r="D615" i="5" s="1"/>
  <c r="D616" i="5" s="1"/>
  <c r="D617" i="5" s="1"/>
  <c r="D618" i="5" s="1"/>
  <c r="D619" i="5" s="1"/>
  <c r="D620" i="5" s="1"/>
  <c r="D621" i="5" s="1"/>
  <c r="D622" i="5" s="1"/>
  <c r="D623" i="5" s="1"/>
  <c r="D624" i="5" s="1"/>
  <c r="D625" i="5" s="1"/>
  <c r="D626" i="5" s="1"/>
  <c r="D627" i="5" s="1"/>
  <c r="D628" i="5" s="1"/>
  <c r="D629" i="5" s="1"/>
  <c r="D630" i="5" s="1"/>
  <c r="D631" i="5" s="1"/>
  <c r="D632" i="5" s="1"/>
  <c r="D633" i="5" s="1"/>
  <c r="D634" i="5" s="1"/>
  <c r="D635" i="5" s="1"/>
  <c r="D636" i="5" s="1"/>
  <c r="D637" i="5" s="1"/>
  <c r="D638" i="5" s="1"/>
  <c r="D639" i="5" s="1"/>
  <c r="D640" i="5" s="1"/>
  <c r="D641" i="5" s="1"/>
  <c r="D642" i="5" s="1"/>
  <c r="D643" i="5" s="1"/>
  <c r="D644" i="5" s="1"/>
  <c r="D645" i="5" s="1"/>
  <c r="D646" i="5" s="1"/>
  <c r="D647" i="5" s="1"/>
  <c r="D648" i="5" s="1"/>
  <c r="D649" i="5" s="1"/>
  <c r="D650" i="5" s="1"/>
  <c r="D651" i="5" s="1"/>
  <c r="D652" i="5" s="1"/>
  <c r="D653" i="5" s="1"/>
  <c r="D654" i="5" s="1"/>
  <c r="D655" i="5" s="1"/>
  <c r="D656" i="5" s="1"/>
  <c r="D657" i="5" s="1"/>
  <c r="D658" i="5" s="1"/>
  <c r="D659" i="5" s="1"/>
  <c r="D660" i="5" s="1"/>
  <c r="D661" i="5" s="1"/>
  <c r="D662" i="5" s="1"/>
  <c r="D663" i="5" s="1"/>
  <c r="D664" i="5" s="1"/>
  <c r="D665" i="5" s="1"/>
  <c r="D666" i="5" s="1"/>
  <c r="D667" i="5" s="1"/>
  <c r="D668" i="5" s="1"/>
  <c r="D669" i="5" s="1"/>
  <c r="D670" i="5" s="1"/>
  <c r="D671" i="5" s="1"/>
  <c r="D672" i="5" s="1"/>
  <c r="D673" i="5" s="1"/>
  <c r="D674" i="5" s="1"/>
  <c r="D675" i="5" s="1"/>
  <c r="D676" i="5" s="1"/>
  <c r="D677" i="5" s="1"/>
  <c r="D678" i="5" s="1"/>
  <c r="D679" i="5" s="1"/>
  <c r="D680" i="5" s="1"/>
  <c r="D681" i="5" s="1"/>
  <c r="D682" i="5" s="1"/>
  <c r="D683" i="5" s="1"/>
  <c r="D684" i="5" s="1"/>
  <c r="D685" i="5" s="1"/>
  <c r="D686" i="5" s="1"/>
  <c r="D687" i="5" s="1"/>
  <c r="D688" i="5" s="1"/>
  <c r="D689" i="5" s="1"/>
  <c r="D690" i="5" s="1"/>
  <c r="D691" i="5" s="1"/>
  <c r="D692" i="5" s="1"/>
  <c r="D693" i="5" s="1"/>
  <c r="D694" i="5" s="1"/>
  <c r="D695" i="5" s="1"/>
  <c r="D696" i="5" s="1"/>
  <c r="D697" i="5" s="1"/>
  <c r="D698" i="5" s="1"/>
  <c r="D699" i="5" s="1"/>
  <c r="D700" i="5" s="1"/>
  <c r="D701" i="5" s="1"/>
  <c r="D702" i="5" s="1"/>
  <c r="D703" i="5" s="1"/>
  <c r="D704" i="5" s="1"/>
  <c r="D705" i="5" s="1"/>
  <c r="D706" i="5" s="1"/>
  <c r="D707" i="5" s="1"/>
  <c r="D708" i="5" s="1"/>
  <c r="D709" i="5" s="1"/>
  <c r="D710" i="5" s="1"/>
  <c r="D711" i="5" s="1"/>
  <c r="D712" i="5" s="1"/>
  <c r="D713" i="5" s="1"/>
  <c r="D714" i="5" s="1"/>
  <c r="D715" i="5" s="1"/>
  <c r="D716" i="5" s="1"/>
  <c r="D717" i="5" s="1"/>
  <c r="D718" i="5" s="1"/>
  <c r="D719" i="5" s="1"/>
  <c r="D720" i="5" s="1"/>
  <c r="D721" i="5" s="1"/>
  <c r="D722" i="5" s="1"/>
  <c r="D723" i="5" s="1"/>
  <c r="D724" i="5" s="1"/>
  <c r="D725" i="5" s="1"/>
  <c r="D726" i="5" s="1"/>
  <c r="D727" i="5" s="1"/>
  <c r="D728" i="5" s="1"/>
  <c r="D729" i="5" s="1"/>
  <c r="D730" i="5" s="1"/>
  <c r="D731" i="5" s="1"/>
  <c r="D732" i="5" s="1"/>
  <c r="D733" i="5" s="1"/>
  <c r="D734" i="5" s="1"/>
  <c r="D735" i="5" s="1"/>
  <c r="D736" i="5" s="1"/>
  <c r="D737" i="5" s="1"/>
  <c r="D738" i="5" s="1"/>
  <c r="D739" i="5" s="1"/>
  <c r="D740" i="5" s="1"/>
  <c r="D741" i="5" s="1"/>
  <c r="D742" i="5" s="1"/>
  <c r="D743" i="5" s="1"/>
  <c r="D744" i="5" s="1"/>
  <c r="D745" i="5" s="1"/>
  <c r="D746" i="5" s="1"/>
  <c r="D747" i="5" s="1"/>
  <c r="D748" i="5" s="1"/>
  <c r="D749" i="5" s="1"/>
  <c r="D750" i="5" s="1"/>
  <c r="D751" i="5" s="1"/>
  <c r="D752" i="5" s="1"/>
  <c r="D753" i="5" s="1"/>
  <c r="D754" i="5" s="1"/>
  <c r="D755" i="5" s="1"/>
  <c r="D756" i="5" s="1"/>
  <c r="D757" i="5" s="1"/>
  <c r="D758" i="5" s="1"/>
  <c r="D759" i="5" s="1"/>
  <c r="D760" i="5" s="1"/>
  <c r="D761" i="5" s="1"/>
  <c r="D762" i="5" s="1"/>
  <c r="D763" i="5" s="1"/>
  <c r="D764" i="5" s="1"/>
  <c r="D765" i="5" s="1"/>
  <c r="D766" i="5" s="1"/>
  <c r="D767" i="5" s="1"/>
  <c r="D768" i="5" s="1"/>
  <c r="D769" i="5" s="1"/>
  <c r="D770" i="5" s="1"/>
  <c r="D771" i="5" s="1"/>
  <c r="D772" i="5" s="1"/>
  <c r="D773" i="5" s="1"/>
  <c r="D774" i="5" s="1"/>
  <c r="D775" i="5" s="1"/>
  <c r="D776" i="5" s="1"/>
  <c r="D777" i="5" s="1"/>
  <c r="D778" i="5" s="1"/>
  <c r="D779" i="5" s="1"/>
  <c r="D780" i="5" s="1"/>
  <c r="D781" i="5" s="1"/>
  <c r="D782" i="5" s="1"/>
  <c r="D783" i="5" s="1"/>
  <c r="D784" i="5" s="1"/>
  <c r="D785" i="5" s="1"/>
  <c r="D786" i="5" s="1"/>
  <c r="D787" i="5" s="1"/>
  <c r="D788" i="5" s="1"/>
  <c r="D789" i="5" s="1"/>
  <c r="D790" i="5" s="1"/>
  <c r="D791" i="5" s="1"/>
  <c r="D792" i="5" s="1"/>
  <c r="D793" i="5" s="1"/>
  <c r="D794" i="5" s="1"/>
  <c r="D795" i="5" s="1"/>
  <c r="D796" i="5" s="1"/>
  <c r="D797" i="5" s="1"/>
  <c r="D798" i="5" s="1"/>
  <c r="D799" i="5" s="1"/>
  <c r="D800" i="5" s="1"/>
  <c r="D801" i="5" s="1"/>
  <c r="D802" i="5" s="1"/>
  <c r="D803" i="5" s="1"/>
  <c r="D804" i="5" s="1"/>
  <c r="D805" i="5" s="1"/>
  <c r="D806" i="5" s="1"/>
  <c r="D807" i="5" s="1"/>
  <c r="D808" i="5" s="1"/>
  <c r="D809" i="5" s="1"/>
  <c r="D810" i="5" s="1"/>
  <c r="D811" i="5" s="1"/>
  <c r="D812" i="5" s="1"/>
  <c r="D813" i="5" s="1"/>
  <c r="D814" i="5" s="1"/>
  <c r="D815" i="5" s="1"/>
  <c r="D816" i="5" s="1"/>
  <c r="D817" i="5" s="1"/>
  <c r="D818" i="5" s="1"/>
  <c r="D819" i="5" s="1"/>
  <c r="D820" i="5" s="1"/>
  <c r="D821" i="5" s="1"/>
  <c r="D822" i="5" s="1"/>
  <c r="D823" i="5" s="1"/>
  <c r="D824" i="5" s="1"/>
  <c r="D825" i="5" s="1"/>
  <c r="D826" i="5" s="1"/>
  <c r="D827" i="5" s="1"/>
  <c r="D828" i="5" s="1"/>
  <c r="D829" i="5" s="1"/>
  <c r="D830" i="5" s="1"/>
  <c r="D831" i="5" s="1"/>
  <c r="D832" i="5" s="1"/>
  <c r="D833" i="5" s="1"/>
  <c r="D834" i="5" s="1"/>
  <c r="D835" i="5" s="1"/>
  <c r="D836" i="5" s="1"/>
  <c r="D837" i="5" s="1"/>
  <c r="D838" i="5" s="1"/>
  <c r="D839" i="5" s="1"/>
  <c r="D840" i="5" s="1"/>
  <c r="D841" i="5" s="1"/>
  <c r="D842" i="5" s="1"/>
  <c r="D843" i="5" s="1"/>
  <c r="D844" i="5" s="1"/>
  <c r="D845" i="5" s="1"/>
  <c r="D846" i="5" s="1"/>
  <c r="D847" i="5" s="1"/>
  <c r="D848" i="5" s="1"/>
  <c r="D849" i="5" s="1"/>
  <c r="D850" i="5" s="1"/>
  <c r="D851" i="5" s="1"/>
  <c r="D852" i="5" s="1"/>
  <c r="D853" i="5" s="1"/>
  <c r="D854" i="5" s="1"/>
  <c r="D855" i="5" s="1"/>
  <c r="D856" i="5" s="1"/>
  <c r="D857" i="5" s="1"/>
  <c r="D858" i="5" s="1"/>
  <c r="D859" i="5" s="1"/>
  <c r="D860" i="5" s="1"/>
  <c r="D861" i="5" s="1"/>
  <c r="D862" i="5" s="1"/>
  <c r="D863" i="5" s="1"/>
  <c r="D864" i="5" s="1"/>
  <c r="D865" i="5" s="1"/>
  <c r="D866" i="5" s="1"/>
  <c r="D867" i="5" s="1"/>
  <c r="D868" i="5" s="1"/>
  <c r="D869" i="5" s="1"/>
  <c r="D870" i="5" s="1"/>
  <c r="D871" i="5" s="1"/>
  <c r="D872" i="5" s="1"/>
  <c r="D873" i="5" s="1"/>
  <c r="D874" i="5" s="1"/>
  <c r="D875" i="5" s="1"/>
  <c r="D876" i="5" s="1"/>
  <c r="D877" i="5" s="1"/>
  <c r="D878" i="5" s="1"/>
  <c r="D879" i="5" s="1"/>
  <c r="D880" i="5" s="1"/>
  <c r="D881" i="5" s="1"/>
  <c r="D882" i="5" s="1"/>
  <c r="D883" i="5" s="1"/>
  <c r="D884" i="5" s="1"/>
  <c r="D885" i="5" s="1"/>
  <c r="D886" i="5" s="1"/>
  <c r="D887" i="5" s="1"/>
  <c r="D888" i="5" s="1"/>
  <c r="D889" i="5" s="1"/>
  <c r="D890" i="5" s="1"/>
  <c r="D891" i="5" s="1"/>
  <c r="D892" i="5" s="1"/>
  <c r="D893" i="5" s="1"/>
  <c r="D894" i="5" s="1"/>
  <c r="D895" i="5" s="1"/>
  <c r="D896" i="5" s="1"/>
  <c r="D897" i="5" s="1"/>
  <c r="D898" i="5" s="1"/>
  <c r="D899" i="5" s="1"/>
  <c r="D900" i="5" s="1"/>
  <c r="D901" i="5" s="1"/>
  <c r="D902" i="5" s="1"/>
  <c r="D903" i="5" s="1"/>
  <c r="D904" i="5" s="1"/>
  <c r="D905" i="5" s="1"/>
  <c r="D906" i="5" s="1"/>
  <c r="D907" i="5" s="1"/>
  <c r="D908" i="5" s="1"/>
  <c r="D909" i="5" s="1"/>
  <c r="D910" i="5" s="1"/>
  <c r="D911" i="5" s="1"/>
  <c r="D912" i="5" s="1"/>
  <c r="D913" i="5" s="1"/>
  <c r="D914" i="5" s="1"/>
  <c r="D915" i="5" s="1"/>
  <c r="D916" i="5" s="1"/>
  <c r="D917" i="5" s="1"/>
  <c r="D918" i="5" s="1"/>
  <c r="D919" i="5" s="1"/>
  <c r="D920" i="5" s="1"/>
  <c r="D921" i="5" s="1"/>
  <c r="D922" i="5" s="1"/>
  <c r="D923" i="5" s="1"/>
  <c r="D924" i="5" s="1"/>
  <c r="D925" i="5" s="1"/>
  <c r="D926" i="5" s="1"/>
  <c r="D927" i="5" s="1"/>
  <c r="D928" i="5" s="1"/>
  <c r="D929" i="5" s="1"/>
  <c r="D930" i="5" s="1"/>
  <c r="D931" i="5" s="1"/>
  <c r="D932" i="5" s="1"/>
  <c r="D933" i="5" s="1"/>
  <c r="D934" i="5" s="1"/>
  <c r="D935" i="5" s="1"/>
  <c r="D936" i="5" s="1"/>
  <c r="D937" i="5" s="1"/>
  <c r="D938" i="5" s="1"/>
  <c r="D939" i="5" s="1"/>
  <c r="D940" i="5" s="1"/>
  <c r="D941" i="5" s="1"/>
  <c r="D942" i="5" s="1"/>
  <c r="D943" i="5" s="1"/>
  <c r="D944" i="5" s="1"/>
  <c r="D945" i="5" s="1"/>
  <c r="D946" i="5" s="1"/>
  <c r="D947" i="5" s="1"/>
  <c r="D948" i="5" s="1"/>
  <c r="D949" i="5" s="1"/>
  <c r="D950" i="5" s="1"/>
  <c r="D951" i="5" s="1"/>
  <c r="D952" i="5" s="1"/>
  <c r="D953" i="5" s="1"/>
  <c r="D954" i="5" s="1"/>
  <c r="D955" i="5" s="1"/>
  <c r="D956" i="5" s="1"/>
  <c r="D957" i="5" s="1"/>
  <c r="D958" i="5" s="1"/>
  <c r="D959" i="5" s="1"/>
  <c r="D960" i="5" s="1"/>
  <c r="D961" i="5" s="1"/>
  <c r="D962" i="5" s="1"/>
  <c r="D963" i="5" s="1"/>
  <c r="D964" i="5" s="1"/>
  <c r="D965" i="5" s="1"/>
  <c r="D966" i="5" s="1"/>
  <c r="D967" i="5" s="1"/>
  <c r="D968" i="5" s="1"/>
  <c r="D969" i="5" s="1"/>
  <c r="D970" i="5" s="1"/>
  <c r="D971" i="5" s="1"/>
  <c r="D972" i="5" s="1"/>
  <c r="D973" i="5" s="1"/>
  <c r="D974" i="5" s="1"/>
  <c r="D975" i="5" s="1"/>
  <c r="D976" i="5" s="1"/>
  <c r="D977" i="5" s="1"/>
  <c r="D978" i="5" s="1"/>
  <c r="D979" i="5" s="1"/>
  <c r="D980" i="5" s="1"/>
  <c r="D981" i="5" s="1"/>
  <c r="D982" i="5" s="1"/>
  <c r="D983" i="5" s="1"/>
  <c r="D984" i="5" s="1"/>
  <c r="D985" i="5" s="1"/>
  <c r="D986" i="5" s="1"/>
  <c r="D987" i="5" s="1"/>
  <c r="D988" i="5" s="1"/>
  <c r="D989" i="5" s="1"/>
  <c r="D990" i="5" s="1"/>
  <c r="D991" i="5" s="1"/>
  <c r="D992" i="5" s="1"/>
  <c r="D993" i="5" s="1"/>
  <c r="D994" i="5" s="1"/>
  <c r="D995" i="5" s="1"/>
  <c r="D996" i="5" s="1"/>
  <c r="D997" i="5" s="1"/>
  <c r="D998" i="5" s="1"/>
  <c r="D999" i="5" s="1"/>
  <c r="D1000" i="5" s="1"/>
  <c r="D1001" i="5" s="1"/>
  <c r="D1002" i="5" s="1"/>
  <c r="D1003" i="5" s="1"/>
  <c r="D1004" i="5" s="1"/>
  <c r="D1005" i="5" s="1"/>
  <c r="D1006" i="5" s="1"/>
  <c r="D1007" i="5" s="1"/>
  <c r="D1008" i="5" s="1"/>
  <c r="D1009" i="5" s="1"/>
  <c r="D1010" i="5" s="1"/>
  <c r="D1011" i="5" s="1"/>
  <c r="D1012" i="5" s="1"/>
  <c r="D1013" i="5" s="1"/>
  <c r="D1014" i="5" s="1"/>
  <c r="D1015" i="5" s="1"/>
  <c r="D1016" i="5" s="1"/>
  <c r="D1017" i="5" s="1"/>
  <c r="D1018" i="5" s="1"/>
  <c r="D1019" i="5" s="1"/>
  <c r="D1020" i="5" s="1"/>
  <c r="D1021" i="5" s="1"/>
  <c r="D1022" i="5" s="1"/>
  <c r="D1023" i="5" s="1"/>
  <c r="D1024" i="5" s="1"/>
  <c r="D1025" i="5" s="1"/>
  <c r="D1026" i="5" s="1"/>
  <c r="D1027" i="5" s="1"/>
  <c r="D1028" i="5" s="1"/>
  <c r="D1029" i="5" s="1"/>
  <c r="D1030" i="5" s="1"/>
  <c r="D1031" i="5" s="1"/>
  <c r="D1032" i="5" s="1"/>
  <c r="D1033" i="5" s="1"/>
  <c r="D1034" i="5" s="1"/>
  <c r="D1035" i="5" s="1"/>
  <c r="D1036" i="5" s="1"/>
  <c r="D1037" i="5" s="1"/>
  <c r="D1038" i="5" s="1"/>
  <c r="D1039" i="5" s="1"/>
  <c r="D1040" i="5" s="1"/>
  <c r="D1041" i="5" s="1"/>
  <c r="D1042" i="5" s="1"/>
  <c r="D1043" i="5" s="1"/>
  <c r="D1044" i="5" s="1"/>
  <c r="D1045" i="5" s="1"/>
  <c r="D1046" i="5" s="1"/>
  <c r="D1047" i="5" s="1"/>
  <c r="D1048" i="5" s="1"/>
  <c r="D1049" i="5" s="1"/>
  <c r="D1050" i="5" s="1"/>
  <c r="D1051" i="5" s="1"/>
  <c r="D1052" i="5" s="1"/>
  <c r="D1053" i="5" s="1"/>
  <c r="D1054" i="5" s="1"/>
  <c r="D1055" i="5" s="1"/>
  <c r="D1056" i="5" s="1"/>
  <c r="D1057" i="5" s="1"/>
  <c r="D1058" i="5" s="1"/>
  <c r="D1059" i="5" s="1"/>
  <c r="D1060" i="5" s="1"/>
  <c r="D1061" i="5" s="1"/>
  <c r="D1062" i="5" s="1"/>
  <c r="D1063" i="5" s="1"/>
  <c r="D1064" i="5" s="1"/>
  <c r="D1065" i="5" s="1"/>
  <c r="D1066" i="5" s="1"/>
  <c r="D1067" i="5" s="1"/>
  <c r="D1068" i="5" s="1"/>
  <c r="D1069" i="5" s="1"/>
  <c r="D1070" i="5" s="1"/>
  <c r="D1071" i="5" s="1"/>
  <c r="D1072" i="5" s="1"/>
  <c r="D1073" i="5" s="1"/>
  <c r="D1074" i="5" s="1"/>
  <c r="D1075" i="5" s="1"/>
  <c r="D1076" i="5" s="1"/>
  <c r="D1077" i="5" s="1"/>
  <c r="D1078" i="5" s="1"/>
  <c r="D1079" i="5" s="1"/>
  <c r="D1080" i="5" s="1"/>
  <c r="D1081" i="5" s="1"/>
  <c r="D1082" i="5" s="1"/>
  <c r="D1083" i="5" s="1"/>
  <c r="D1084" i="5" s="1"/>
  <c r="D1085" i="5" s="1"/>
  <c r="D1086" i="5" s="1"/>
  <c r="D1087" i="5" s="1"/>
  <c r="D1088" i="5" s="1"/>
  <c r="D1089" i="5" s="1"/>
  <c r="D1090" i="5" s="1"/>
  <c r="D1091" i="5" s="1"/>
  <c r="D1092" i="5" s="1"/>
  <c r="D1093" i="5" s="1"/>
  <c r="D1094" i="5" s="1"/>
  <c r="D1095" i="5" s="1"/>
  <c r="D1096" i="5" s="1"/>
  <c r="D1097" i="5" s="1"/>
  <c r="D1098" i="5" s="1"/>
  <c r="D1099" i="5" s="1"/>
  <c r="D1100" i="5" s="1"/>
  <c r="D1101" i="5" s="1"/>
  <c r="D1102" i="5" s="1"/>
  <c r="D1103" i="5" s="1"/>
  <c r="D1104" i="5" s="1"/>
  <c r="D1105" i="5" s="1"/>
  <c r="D1106" i="5" s="1"/>
  <c r="D1107" i="5" s="1"/>
  <c r="D1108" i="5" s="1"/>
  <c r="D1109" i="5" s="1"/>
  <c r="D1110" i="5" s="1"/>
  <c r="D1111" i="5" s="1"/>
  <c r="D1112" i="5" s="1"/>
  <c r="D1113" i="5" s="1"/>
  <c r="D1114" i="5" s="1"/>
  <c r="D1115" i="5" s="1"/>
  <c r="D1116" i="5" s="1"/>
  <c r="D1117" i="5" s="1"/>
  <c r="D1118" i="5" s="1"/>
  <c r="D1119" i="5" s="1"/>
  <c r="D1120" i="5" s="1"/>
  <c r="D1121" i="5" s="1"/>
  <c r="D1122" i="5" s="1"/>
  <c r="D1123" i="5" s="1"/>
  <c r="D1124" i="5" s="1"/>
  <c r="D1125" i="5" s="1"/>
  <c r="D1126" i="5" s="1"/>
  <c r="D1127" i="5" s="1"/>
  <c r="D1128" i="5" s="1"/>
  <c r="D1129" i="5" s="1"/>
  <c r="D1130" i="5" s="1"/>
  <c r="D1131" i="5" s="1"/>
  <c r="D1132" i="5" s="1"/>
  <c r="D1133" i="5" s="1"/>
  <c r="D1134" i="5" s="1"/>
  <c r="D1135" i="5" s="1"/>
  <c r="D1136" i="5" s="1"/>
  <c r="D1137" i="5" s="1"/>
  <c r="D1138" i="5" s="1"/>
  <c r="D1139" i="5" s="1"/>
  <c r="D1140" i="5" s="1"/>
  <c r="D1141" i="5" s="1"/>
  <c r="D1142" i="5" s="1"/>
  <c r="D1143" i="5" s="1"/>
  <c r="D1144" i="5" s="1"/>
  <c r="D1145" i="5" s="1"/>
  <c r="D1146" i="5" s="1"/>
  <c r="D1147" i="5" s="1"/>
  <c r="D1148" i="5" s="1"/>
  <c r="D1149" i="5" s="1"/>
  <c r="D1150" i="5" s="1"/>
  <c r="D1151" i="5" s="1"/>
  <c r="D1152" i="5" s="1"/>
  <c r="D1153" i="5" s="1"/>
  <c r="D1154" i="5" s="1"/>
  <c r="D1155" i="5" s="1"/>
  <c r="D1156" i="5" s="1"/>
  <c r="D1157" i="5" s="1"/>
  <c r="D1158" i="5" s="1"/>
  <c r="D1159" i="5" s="1"/>
  <c r="D1160" i="5" s="1"/>
  <c r="D1161" i="5" s="1"/>
  <c r="D1162" i="5" s="1"/>
  <c r="D1163" i="5" s="1"/>
  <c r="D1164" i="5" s="1"/>
  <c r="D1165" i="5" s="1"/>
  <c r="D1166" i="5" s="1"/>
  <c r="D1167" i="5" s="1"/>
  <c r="D1168" i="5" s="1"/>
  <c r="D1169" i="5" s="1"/>
  <c r="D1170" i="5" s="1"/>
  <c r="D1171" i="5" s="1"/>
  <c r="D1172" i="5" s="1"/>
  <c r="D1173" i="5" s="1"/>
  <c r="D1174" i="5" s="1"/>
  <c r="D1175" i="5" s="1"/>
  <c r="D1176" i="5" s="1"/>
  <c r="D1177" i="5" s="1"/>
  <c r="D1178" i="5" s="1"/>
  <c r="D1179" i="5" s="1"/>
  <c r="D1180" i="5" s="1"/>
  <c r="D1181" i="5" s="1"/>
  <c r="D1182" i="5" s="1"/>
  <c r="D1183" i="5" s="1"/>
  <c r="D1184" i="5" s="1"/>
  <c r="D1185" i="5" s="1"/>
  <c r="D1186" i="5" s="1"/>
  <c r="D1187" i="5" s="1"/>
  <c r="D1188" i="5" s="1"/>
  <c r="D1189" i="5" s="1"/>
  <c r="D1190" i="5" s="1"/>
  <c r="D1191" i="5" s="1"/>
  <c r="D1192" i="5" s="1"/>
  <c r="D1193" i="5" s="1"/>
  <c r="D1194" i="5" s="1"/>
  <c r="D1195" i="5" s="1"/>
  <c r="D1196" i="5" s="1"/>
  <c r="D1197" i="5" s="1"/>
  <c r="D1198" i="5" s="1"/>
  <c r="D1199" i="5" s="1"/>
  <c r="D1200" i="5" s="1"/>
  <c r="D1201" i="5" s="1"/>
  <c r="D1202" i="5" s="1"/>
  <c r="D1203" i="5" s="1"/>
  <c r="D1204" i="5" s="1"/>
  <c r="D1205" i="5" s="1"/>
  <c r="D1206" i="5" s="1"/>
  <c r="D1207" i="5" s="1"/>
  <c r="D1208" i="5" s="1"/>
  <c r="D1209" i="5" s="1"/>
  <c r="D1210" i="5" s="1"/>
  <c r="D1211" i="5" s="1"/>
  <c r="D1212" i="5" s="1"/>
  <c r="D1213" i="5" s="1"/>
  <c r="D1214" i="5" s="1"/>
  <c r="D1215" i="5" s="1"/>
  <c r="D1216" i="5" s="1"/>
  <c r="D1217" i="5" s="1"/>
  <c r="D1218" i="5" s="1"/>
  <c r="D1219" i="5" s="1"/>
  <c r="D1220" i="5" s="1"/>
  <c r="D1221" i="5" s="1"/>
  <c r="D1222" i="5" s="1"/>
  <c r="D1223" i="5" s="1"/>
  <c r="D1224" i="5" s="1"/>
  <c r="D1225" i="5" s="1"/>
  <c r="D1226" i="5" s="1"/>
  <c r="D1227" i="5" s="1"/>
  <c r="D1228" i="5" s="1"/>
  <c r="D1229" i="5" s="1"/>
  <c r="D1230" i="5" s="1"/>
  <c r="D1231" i="5" s="1"/>
  <c r="D1232" i="5" s="1"/>
  <c r="D1233" i="5" s="1"/>
  <c r="D1234" i="5" s="1"/>
  <c r="D1235" i="5" s="1"/>
  <c r="D1236" i="5" s="1"/>
  <c r="D1237" i="5" s="1"/>
  <c r="D1238" i="5" s="1"/>
  <c r="D1239" i="5" s="1"/>
  <c r="D1240" i="5" s="1"/>
  <c r="D1241" i="5" s="1"/>
  <c r="D1242" i="5" s="1"/>
  <c r="D1243" i="5" s="1"/>
  <c r="D1244" i="5" s="1"/>
  <c r="D1245" i="5" s="1"/>
  <c r="D1246" i="5" s="1"/>
  <c r="D1247" i="5" s="1"/>
  <c r="D1248" i="5" s="1"/>
  <c r="D1249" i="5" s="1"/>
  <c r="D1250" i="5" s="1"/>
  <c r="D1251" i="5" s="1"/>
  <c r="D1252" i="5" s="1"/>
  <c r="D1253" i="5" s="1"/>
  <c r="D1254" i="5" s="1"/>
  <c r="D1255" i="5" s="1"/>
  <c r="D1256" i="5" s="1"/>
  <c r="D1257" i="5" s="1"/>
  <c r="D1258" i="5" s="1"/>
  <c r="D1259" i="5" s="1"/>
  <c r="D1260" i="5" s="1"/>
  <c r="D1261" i="5" s="1"/>
  <c r="D1262" i="5" s="1"/>
  <c r="D1263" i="5" s="1"/>
  <c r="D1264" i="5" s="1"/>
  <c r="D1265" i="5" s="1"/>
  <c r="D1266" i="5" s="1"/>
  <c r="D1267" i="5" s="1"/>
  <c r="D1268" i="5" s="1"/>
  <c r="D1269" i="5" s="1"/>
  <c r="D1270" i="5" s="1"/>
  <c r="D1271" i="5" s="1"/>
  <c r="D1272" i="5" s="1"/>
  <c r="D1273" i="5" s="1"/>
  <c r="D1274" i="5" s="1"/>
  <c r="D1275" i="5" s="1"/>
  <c r="D1276" i="5" s="1"/>
  <c r="D1277" i="5" s="1"/>
  <c r="D1278" i="5" s="1"/>
  <c r="D1279" i="5" s="1"/>
  <c r="D1280" i="5" s="1"/>
  <c r="D1281" i="5" s="1"/>
  <c r="D1282" i="5" s="1"/>
  <c r="D1283" i="5" s="1"/>
  <c r="D1284" i="5" s="1"/>
  <c r="D1285" i="5" s="1"/>
  <c r="D1286" i="5" s="1"/>
  <c r="D1287" i="5" s="1"/>
  <c r="D1288" i="5" s="1"/>
  <c r="D1289" i="5" s="1"/>
  <c r="D1290" i="5" s="1"/>
  <c r="D1291" i="5" s="1"/>
  <c r="D1292" i="5" s="1"/>
  <c r="D1293" i="5" s="1"/>
  <c r="D1294" i="5" s="1"/>
  <c r="D1295" i="5" s="1"/>
  <c r="D1296" i="5" s="1"/>
  <c r="D1297" i="5" s="1"/>
  <c r="D1298" i="5" s="1"/>
  <c r="D1299" i="5" s="1"/>
  <c r="D1300" i="5" s="1"/>
  <c r="D1301" i="5" s="1"/>
  <c r="D1302" i="5" s="1"/>
  <c r="D1303" i="5" s="1"/>
  <c r="D1304" i="5" s="1"/>
  <c r="D1305" i="5" s="1"/>
  <c r="D1306" i="5" s="1"/>
  <c r="D1307" i="5" s="1"/>
  <c r="D1308" i="5" s="1"/>
  <c r="D1309" i="5" s="1"/>
  <c r="D1310" i="5" s="1"/>
  <c r="D1311" i="5" s="1"/>
  <c r="D1312" i="5" s="1"/>
  <c r="D1313" i="5" s="1"/>
  <c r="D1314" i="5" s="1"/>
  <c r="D1315" i="5" s="1"/>
  <c r="D1316" i="5" s="1"/>
  <c r="D1317" i="5" s="1"/>
  <c r="D1318" i="5" s="1"/>
  <c r="D1319" i="5" s="1"/>
  <c r="D1320" i="5" s="1"/>
  <c r="D1321" i="5" s="1"/>
  <c r="D1322" i="5" s="1"/>
  <c r="D1323" i="5" s="1"/>
  <c r="D1324" i="5" s="1"/>
  <c r="D1325" i="5" s="1"/>
  <c r="D1326" i="5" s="1"/>
  <c r="D1327" i="5" s="1"/>
  <c r="D1328" i="5" s="1"/>
  <c r="D1329" i="5" s="1"/>
  <c r="D1330" i="5" s="1"/>
  <c r="D1331" i="5" s="1"/>
  <c r="D1332" i="5" s="1"/>
  <c r="D1333" i="5" s="1"/>
  <c r="D1334" i="5" s="1"/>
  <c r="D1335" i="5" s="1"/>
  <c r="D1336" i="5" s="1"/>
  <c r="D1337" i="5" s="1"/>
  <c r="D1338" i="5" s="1"/>
  <c r="D1339" i="5" s="1"/>
  <c r="D1340" i="5" s="1"/>
  <c r="D1341" i="5" s="1"/>
  <c r="D1342" i="5" s="1"/>
  <c r="D1343" i="5" s="1"/>
  <c r="D1344" i="5" s="1"/>
  <c r="D1345" i="5" s="1"/>
  <c r="D1346" i="5" s="1"/>
  <c r="D1347" i="5" s="1"/>
  <c r="D1348" i="5" s="1"/>
  <c r="D1349" i="5" s="1"/>
  <c r="D1350" i="5" s="1"/>
  <c r="D1351" i="5" s="1"/>
  <c r="D1352" i="5" s="1"/>
  <c r="D1353" i="5" s="1"/>
  <c r="D1354" i="5" s="1"/>
  <c r="D1355" i="5" s="1"/>
  <c r="D1356" i="5" s="1"/>
  <c r="D1357" i="5" s="1"/>
  <c r="D1358" i="5" s="1"/>
  <c r="D1359" i="5" s="1"/>
  <c r="D1360" i="5" s="1"/>
  <c r="D1361" i="5" s="1"/>
  <c r="D1362" i="5" s="1"/>
  <c r="D1363" i="5" s="1"/>
  <c r="D1364" i="5" s="1"/>
  <c r="D1365" i="5" s="1"/>
  <c r="D1366" i="5" s="1"/>
  <c r="D1367" i="5" s="1"/>
  <c r="D1368" i="5" s="1"/>
  <c r="D1369" i="5" s="1"/>
  <c r="D1370" i="5" s="1"/>
  <c r="D1371" i="5" s="1"/>
  <c r="D1372" i="5" s="1"/>
  <c r="D1373" i="5" s="1"/>
  <c r="D1374" i="5" s="1"/>
  <c r="D1375" i="5" s="1"/>
  <c r="D1376" i="5" s="1"/>
  <c r="D1377" i="5" s="1"/>
  <c r="D1378" i="5" s="1"/>
  <c r="D1379" i="5" s="1"/>
  <c r="D1380" i="5" s="1"/>
  <c r="D1381" i="5" s="1"/>
  <c r="D1382" i="5" s="1"/>
  <c r="D1383" i="5" s="1"/>
  <c r="D1384" i="5" s="1"/>
  <c r="D1385" i="5" s="1"/>
  <c r="D1386" i="5" s="1"/>
  <c r="D1387" i="5" s="1"/>
  <c r="D1388" i="5" s="1"/>
  <c r="D1389" i="5" s="1"/>
  <c r="D1390" i="5" s="1"/>
  <c r="D1391" i="5" s="1"/>
  <c r="D1392" i="5" s="1"/>
  <c r="D1393" i="5" s="1"/>
  <c r="D1394" i="5" s="1"/>
  <c r="D1395" i="5" s="1"/>
  <c r="D1396" i="5" s="1"/>
  <c r="D1397" i="5" s="1"/>
  <c r="D1398" i="5" s="1"/>
  <c r="D1399" i="5" s="1"/>
  <c r="D1400" i="5" s="1"/>
  <c r="D1401" i="5" s="1"/>
  <c r="D1402" i="5" s="1"/>
  <c r="D1403" i="5" s="1"/>
  <c r="D1404" i="5" s="1"/>
  <c r="D1405" i="5" s="1"/>
  <c r="D1406" i="5" s="1"/>
  <c r="D1407" i="5" s="1"/>
  <c r="D1408" i="5" s="1"/>
  <c r="D1409" i="5" s="1"/>
  <c r="D1410" i="5" s="1"/>
  <c r="D1411" i="5" s="1"/>
  <c r="D1412" i="5" s="1"/>
  <c r="D1413" i="5" s="1"/>
  <c r="D1414" i="5" s="1"/>
  <c r="D1415" i="5" s="1"/>
  <c r="D1416" i="5" s="1"/>
  <c r="D1417" i="5" s="1"/>
  <c r="D1418" i="5" s="1"/>
  <c r="D1419" i="5" s="1"/>
  <c r="D1420" i="5" s="1"/>
  <c r="D1421" i="5" s="1"/>
  <c r="D1422" i="5" s="1"/>
  <c r="D1423" i="5" s="1"/>
  <c r="D1424" i="5" s="1"/>
  <c r="D1425" i="5" s="1"/>
  <c r="D1426" i="5" s="1"/>
  <c r="D1427" i="5" s="1"/>
  <c r="D1428" i="5" s="1"/>
  <c r="D1429" i="5" s="1"/>
  <c r="D1430" i="5" s="1"/>
  <c r="D1431" i="5" s="1"/>
  <c r="D1432" i="5" s="1"/>
  <c r="D1433" i="5" s="1"/>
  <c r="D1434" i="5" s="1"/>
  <c r="D1435" i="5" s="1"/>
  <c r="D1436" i="5" s="1"/>
  <c r="D1437" i="5" s="1"/>
  <c r="D1438" i="5" s="1"/>
  <c r="D1439" i="5" s="1"/>
  <c r="D1440" i="5" s="1"/>
  <c r="D1441" i="5" s="1"/>
  <c r="D1442" i="5" s="1"/>
  <c r="D1443" i="5" s="1"/>
  <c r="D1444" i="5" s="1"/>
  <c r="D1445" i="5" s="1"/>
  <c r="D1446" i="5" s="1"/>
  <c r="D1447" i="5" s="1"/>
  <c r="D1448" i="5" s="1"/>
  <c r="D1449" i="5" s="1"/>
  <c r="D1450" i="5" s="1"/>
  <c r="D1451" i="5" s="1"/>
  <c r="D1452" i="5" s="1"/>
  <c r="D1453" i="5" s="1"/>
  <c r="D1454" i="5" s="1"/>
  <c r="D1455" i="5" s="1"/>
  <c r="D1456" i="5" s="1"/>
  <c r="D1457" i="5" s="1"/>
  <c r="D1458" i="5" s="1"/>
  <c r="D1459" i="5" s="1"/>
  <c r="D1460" i="5" s="1"/>
  <c r="D1461" i="5" s="1"/>
  <c r="D1462" i="5" s="1"/>
  <c r="D1463" i="5" s="1"/>
  <c r="D1464" i="5" s="1"/>
  <c r="D1465" i="5" s="1"/>
  <c r="D1466" i="5" s="1"/>
  <c r="D1467" i="5" s="1"/>
  <c r="D1468" i="5" s="1"/>
  <c r="D1469" i="5" s="1"/>
  <c r="D1470" i="5" s="1"/>
  <c r="D1471" i="5" s="1"/>
  <c r="D1472" i="5" s="1"/>
  <c r="D1473" i="5" s="1"/>
  <c r="D1474" i="5" s="1"/>
  <c r="D1475" i="5" s="1"/>
  <c r="D1476" i="5" s="1"/>
  <c r="D1477" i="5" s="1"/>
  <c r="D1478" i="5" s="1"/>
  <c r="D1479" i="5" s="1"/>
  <c r="D1480" i="5" s="1"/>
  <c r="D1481" i="5" s="1"/>
  <c r="D1482" i="5" s="1"/>
  <c r="D1483" i="5" s="1"/>
  <c r="D1484" i="5" s="1"/>
  <c r="D1485" i="5" s="1"/>
  <c r="D1486" i="5" s="1"/>
  <c r="D1487" i="5" s="1"/>
  <c r="D1488" i="5" s="1"/>
  <c r="D1489" i="5" s="1"/>
  <c r="D1490" i="5" s="1"/>
  <c r="D1491" i="5" s="1"/>
  <c r="D1492" i="5" s="1"/>
  <c r="D1493" i="5" s="1"/>
  <c r="D1494" i="5" s="1"/>
  <c r="D1495" i="5" s="1"/>
  <c r="D1496" i="5" s="1"/>
  <c r="D1497" i="5" s="1"/>
  <c r="D1498" i="5" s="1"/>
  <c r="D1499" i="5" s="1"/>
  <c r="D1500" i="5" s="1"/>
  <c r="D1501" i="5" s="1"/>
  <c r="D1502" i="5" s="1"/>
  <c r="D1503" i="5" s="1"/>
  <c r="D1504" i="5" s="1"/>
  <c r="D1505" i="5" s="1"/>
  <c r="D1506" i="5" s="1"/>
  <c r="D1507" i="5" s="1"/>
  <c r="D1508" i="5" s="1"/>
  <c r="D1509" i="5" s="1"/>
  <c r="D1510" i="5" s="1"/>
  <c r="D1511" i="5" s="1"/>
  <c r="D1512" i="5" s="1"/>
  <c r="D1513" i="5" s="1"/>
  <c r="D1514" i="5" s="1"/>
  <c r="D1515" i="5" s="1"/>
  <c r="D1516" i="5" s="1"/>
  <c r="D1517" i="5" s="1"/>
  <c r="D1518" i="5" s="1"/>
  <c r="D1519" i="5" s="1"/>
  <c r="D1520" i="5" s="1"/>
  <c r="D1521" i="5" s="1"/>
  <c r="D1522" i="5" s="1"/>
  <c r="D1523" i="5" s="1"/>
  <c r="D1524" i="5" s="1"/>
  <c r="D1525" i="5" s="1"/>
  <c r="D1526" i="5" s="1"/>
  <c r="D1527" i="5" s="1"/>
  <c r="D1528" i="5" s="1"/>
  <c r="D1529" i="5" s="1"/>
  <c r="D1530" i="5" s="1"/>
  <c r="D1531" i="5" s="1"/>
  <c r="D1532" i="5" s="1"/>
  <c r="D1533" i="5" s="1"/>
  <c r="D1534" i="5" s="1"/>
  <c r="D1535" i="5" s="1"/>
  <c r="D1536" i="5" s="1"/>
  <c r="D1537" i="5" s="1"/>
  <c r="D1538" i="5" s="1"/>
  <c r="D1539" i="5" s="1"/>
  <c r="D1540" i="5" s="1"/>
  <c r="D1541" i="5" s="1"/>
  <c r="D1542" i="5" s="1"/>
  <c r="D1543" i="5" s="1"/>
  <c r="D1544" i="5" s="1"/>
  <c r="D1545" i="5" s="1"/>
  <c r="D1546" i="5" s="1"/>
  <c r="D1547" i="5" s="1"/>
  <c r="D1548" i="5" s="1"/>
  <c r="D1549" i="5" s="1"/>
  <c r="D1550" i="5" s="1"/>
  <c r="D1551" i="5" s="1"/>
  <c r="D1552" i="5" s="1"/>
  <c r="D1553" i="5" s="1"/>
  <c r="D1554" i="5" s="1"/>
  <c r="D1555" i="5" s="1"/>
  <c r="D1556" i="5" s="1"/>
  <c r="D1557" i="5" s="1"/>
  <c r="D1558" i="5" s="1"/>
  <c r="D1559" i="5" s="1"/>
  <c r="D1560" i="5" s="1"/>
  <c r="D1561" i="5" s="1"/>
  <c r="D1562" i="5" s="1"/>
  <c r="D1563" i="5" s="1"/>
  <c r="D1564" i="5" s="1"/>
  <c r="D1565" i="5" s="1"/>
  <c r="D1566" i="5" s="1"/>
  <c r="D1567" i="5" s="1"/>
  <c r="D1568" i="5" s="1"/>
  <c r="D1569" i="5" s="1"/>
  <c r="D1570" i="5" s="1"/>
  <c r="D1571" i="5" s="1"/>
  <c r="D1572" i="5" s="1"/>
  <c r="D1573" i="5" s="1"/>
  <c r="D1574" i="5" s="1"/>
  <c r="D1575" i="5" s="1"/>
  <c r="D1576" i="5" s="1"/>
  <c r="D1577" i="5" s="1"/>
  <c r="D1578" i="5" s="1"/>
  <c r="D1579" i="5" s="1"/>
  <c r="D1580" i="5" s="1"/>
  <c r="D1581" i="5" s="1"/>
  <c r="D1582" i="5" s="1"/>
  <c r="D1583" i="5" s="1"/>
  <c r="D1584" i="5" s="1"/>
  <c r="D1585" i="5" s="1"/>
  <c r="D1586" i="5" s="1"/>
  <c r="D1587" i="5" s="1"/>
  <c r="D1588" i="5" s="1"/>
  <c r="D1589" i="5" s="1"/>
  <c r="D1590" i="5" s="1"/>
  <c r="D1591" i="5" s="1"/>
  <c r="D1592" i="5" s="1"/>
  <c r="D1593" i="5" s="1"/>
  <c r="D1594" i="5" s="1"/>
  <c r="D1595" i="5" s="1"/>
  <c r="D1596" i="5" s="1"/>
  <c r="D1597" i="5" s="1"/>
  <c r="D1598" i="5" s="1"/>
  <c r="D1599" i="5" s="1"/>
  <c r="D1600" i="5" s="1"/>
  <c r="D1601" i="5" s="1"/>
  <c r="D1602" i="5" s="1"/>
  <c r="D1603" i="5" s="1"/>
  <c r="D1604" i="5" s="1"/>
  <c r="D1605" i="5" s="1"/>
  <c r="D1606" i="5" s="1"/>
  <c r="D1607" i="5" s="1"/>
  <c r="D1608" i="5" s="1"/>
  <c r="D1609" i="5" s="1"/>
  <c r="D1610" i="5" s="1"/>
  <c r="D1611" i="5" s="1"/>
  <c r="D1612" i="5" s="1"/>
  <c r="D1613" i="5" s="1"/>
  <c r="D1614" i="5" s="1"/>
  <c r="D1615" i="5" s="1"/>
  <c r="D1616" i="5" s="1"/>
  <c r="D1617" i="5" s="1"/>
  <c r="D1618" i="5" s="1"/>
  <c r="D1619" i="5" s="1"/>
  <c r="D1620" i="5" s="1"/>
  <c r="D1621" i="5" s="1"/>
  <c r="D1622" i="5" s="1"/>
  <c r="D1623" i="5" s="1"/>
  <c r="D1624" i="5" s="1"/>
  <c r="D1625" i="5" s="1"/>
  <c r="D1626" i="5" s="1"/>
  <c r="D1627" i="5" s="1"/>
  <c r="D1628" i="5" s="1"/>
  <c r="D1629" i="5" s="1"/>
  <c r="D1630" i="5" s="1"/>
  <c r="D1631" i="5" s="1"/>
  <c r="D1632" i="5" s="1"/>
  <c r="D1633" i="5" s="1"/>
  <c r="D1634" i="5" s="1"/>
  <c r="D1635" i="5" s="1"/>
  <c r="D1636" i="5" s="1"/>
  <c r="D1637" i="5" s="1"/>
  <c r="D1638" i="5" s="1"/>
  <c r="D1639" i="5" s="1"/>
  <c r="D1640" i="5" s="1"/>
  <c r="D1641" i="5" s="1"/>
  <c r="D1642" i="5" s="1"/>
  <c r="D1643" i="5" s="1"/>
  <c r="D1644" i="5" s="1"/>
  <c r="D1645" i="5" s="1"/>
  <c r="D1646" i="5" s="1"/>
  <c r="D1647" i="5" s="1"/>
  <c r="D1648" i="5" s="1"/>
  <c r="D1649" i="5" s="1"/>
  <c r="D1650" i="5" s="1"/>
  <c r="D1651" i="5" s="1"/>
  <c r="D1652" i="5" s="1"/>
  <c r="D1653" i="5" s="1"/>
  <c r="D1654" i="5" s="1"/>
  <c r="D1655" i="5" s="1"/>
  <c r="D1656" i="5" s="1"/>
  <c r="D1657" i="5" s="1"/>
  <c r="D1658" i="5" s="1"/>
  <c r="D1659" i="5" s="1"/>
  <c r="D1660" i="5" s="1"/>
  <c r="D1661" i="5" s="1"/>
  <c r="D1662" i="5" s="1"/>
  <c r="D1663" i="5" s="1"/>
  <c r="D1664" i="5" s="1"/>
  <c r="D1665" i="5" s="1"/>
  <c r="D1666" i="5" s="1"/>
  <c r="D1667" i="5" s="1"/>
  <c r="D1668" i="5" s="1"/>
  <c r="D1669" i="5" s="1"/>
  <c r="D1670" i="5" s="1"/>
  <c r="D1671" i="5" s="1"/>
  <c r="D1672" i="5" s="1"/>
  <c r="D1673" i="5" s="1"/>
  <c r="D1674" i="5" s="1"/>
  <c r="D1675" i="5" s="1"/>
  <c r="D1676" i="5" s="1"/>
  <c r="D1677" i="5" s="1"/>
  <c r="D1678" i="5" s="1"/>
  <c r="D1679" i="5" s="1"/>
  <c r="D1680" i="5" s="1"/>
  <c r="D1681" i="5" s="1"/>
  <c r="D1682" i="5" s="1"/>
  <c r="D1683" i="5" s="1"/>
  <c r="D1684" i="5" s="1"/>
  <c r="D1685" i="5" s="1"/>
  <c r="D1686" i="5" s="1"/>
  <c r="D1687" i="5" s="1"/>
  <c r="D1688" i="5" s="1"/>
  <c r="D1689" i="5" s="1"/>
  <c r="D1690" i="5" s="1"/>
  <c r="D1691" i="5" s="1"/>
  <c r="D1692" i="5" s="1"/>
  <c r="D1693" i="5" s="1"/>
  <c r="D1694" i="5" s="1"/>
  <c r="D1695" i="5" s="1"/>
  <c r="D1696" i="5" s="1"/>
  <c r="D1697" i="5" s="1"/>
  <c r="D1698" i="5" s="1"/>
  <c r="D1699" i="5" s="1"/>
  <c r="D1700" i="5" s="1"/>
  <c r="D1701" i="5" s="1"/>
  <c r="D1702" i="5" s="1"/>
  <c r="D1703" i="5" s="1"/>
  <c r="D1704" i="5" s="1"/>
  <c r="D1705" i="5" s="1"/>
  <c r="D1706" i="5" s="1"/>
  <c r="D1707" i="5" s="1"/>
  <c r="D1708" i="5" s="1"/>
  <c r="D1709" i="5" s="1"/>
  <c r="D1710" i="5" s="1"/>
  <c r="D1711" i="5" s="1"/>
  <c r="D1712" i="5" s="1"/>
  <c r="D1713" i="5" s="1"/>
  <c r="D1714" i="5" s="1"/>
  <c r="D1715" i="5" s="1"/>
  <c r="D1716" i="5" s="1"/>
  <c r="D1717" i="5" s="1"/>
  <c r="D1718" i="5" s="1"/>
  <c r="D1719" i="5" s="1"/>
  <c r="D1720" i="5" s="1"/>
  <c r="D1721" i="5" s="1"/>
  <c r="D1722" i="5" s="1"/>
  <c r="D1723" i="5" s="1"/>
  <c r="D1724" i="5" s="1"/>
  <c r="D1725" i="5" s="1"/>
  <c r="D1726" i="5" s="1"/>
  <c r="D1727" i="5" s="1"/>
  <c r="D1728" i="5" s="1"/>
  <c r="D1729" i="5" s="1"/>
  <c r="D1730" i="5" s="1"/>
  <c r="D1731" i="5" s="1"/>
  <c r="D1732" i="5" s="1"/>
  <c r="D1733" i="5" s="1"/>
  <c r="D1734" i="5" s="1"/>
  <c r="D1735" i="5" s="1"/>
  <c r="D1736" i="5" s="1"/>
  <c r="D1737" i="5" s="1"/>
  <c r="D1738" i="5" s="1"/>
  <c r="D1739" i="5" s="1"/>
  <c r="D1740" i="5" s="1"/>
  <c r="D1741" i="5" s="1"/>
  <c r="D1742" i="5" s="1"/>
  <c r="D1743" i="5" s="1"/>
  <c r="D1744" i="5" s="1"/>
  <c r="D1745" i="5" s="1"/>
  <c r="D1746" i="5" s="1"/>
  <c r="D1747" i="5" s="1"/>
  <c r="D1748" i="5" s="1"/>
  <c r="D1749" i="5" s="1"/>
  <c r="D1750" i="5" s="1"/>
  <c r="D1751" i="5" s="1"/>
  <c r="D1752" i="5" s="1"/>
  <c r="D1753" i="5" s="1"/>
  <c r="D1754" i="5" s="1"/>
  <c r="D1755" i="5" s="1"/>
  <c r="D1756" i="5" s="1"/>
  <c r="D1757" i="5" s="1"/>
  <c r="D1758" i="5" s="1"/>
  <c r="D1759" i="5" s="1"/>
  <c r="D1760" i="5" s="1"/>
  <c r="D1761" i="5" s="1"/>
  <c r="D1762" i="5" s="1"/>
  <c r="D1763" i="5" s="1"/>
  <c r="D1764" i="5" s="1"/>
  <c r="D1765" i="5" s="1"/>
  <c r="D1766" i="5" s="1"/>
  <c r="D1767" i="5" s="1"/>
  <c r="D1768" i="5" s="1"/>
  <c r="D1769" i="5" s="1"/>
  <c r="D1770" i="5" s="1"/>
  <c r="D1771" i="5" s="1"/>
  <c r="D1772" i="5" s="1"/>
  <c r="D1773" i="5" s="1"/>
  <c r="D1774" i="5" s="1"/>
  <c r="D1775" i="5" s="1"/>
  <c r="D1776" i="5" s="1"/>
  <c r="D1777" i="5" s="1"/>
  <c r="D1778" i="5" s="1"/>
  <c r="D1779" i="5" s="1"/>
  <c r="D1780" i="5" s="1"/>
  <c r="D1781" i="5" s="1"/>
  <c r="D1782" i="5" s="1"/>
  <c r="D1783" i="5" s="1"/>
  <c r="D1784" i="5" s="1"/>
  <c r="D1785" i="5" s="1"/>
  <c r="D1786" i="5" s="1"/>
  <c r="D1787" i="5" s="1"/>
  <c r="D1788" i="5" s="1"/>
  <c r="D1789" i="5" s="1"/>
  <c r="D1790" i="5" s="1"/>
  <c r="D1791" i="5" s="1"/>
  <c r="D1792" i="5" s="1"/>
  <c r="D1793" i="5" s="1"/>
  <c r="D1794" i="5" s="1"/>
  <c r="D1795" i="5" s="1"/>
  <c r="D1796" i="5" s="1"/>
  <c r="D1797" i="5" s="1"/>
  <c r="D1798" i="5" s="1"/>
  <c r="D1799" i="5" s="1"/>
  <c r="D1800" i="5" s="1"/>
  <c r="D1801" i="5" s="1"/>
  <c r="D1802" i="5" s="1"/>
  <c r="D1803" i="5" s="1"/>
  <c r="D1804" i="5" s="1"/>
  <c r="D1805" i="5" s="1"/>
  <c r="D1806" i="5" s="1"/>
  <c r="D1807" i="5" s="1"/>
  <c r="D1808" i="5" s="1"/>
  <c r="D1809" i="5" s="1"/>
  <c r="D1810" i="5" s="1"/>
  <c r="D1811" i="5" s="1"/>
  <c r="D1812" i="5" s="1"/>
  <c r="D1813" i="5" s="1"/>
  <c r="D1814" i="5" s="1"/>
  <c r="D1815" i="5" s="1"/>
  <c r="D1816" i="5" s="1"/>
  <c r="D1817" i="5" s="1"/>
  <c r="D1818" i="5" s="1"/>
  <c r="D1819" i="5" s="1"/>
  <c r="D1820" i="5" s="1"/>
  <c r="D1821" i="5" s="1"/>
  <c r="D1822" i="5" s="1"/>
  <c r="D1823" i="5" s="1"/>
  <c r="D1824" i="5" s="1"/>
  <c r="D1825" i="5" s="1"/>
  <c r="D1826" i="5" s="1"/>
  <c r="D1827" i="5" s="1"/>
  <c r="D1828" i="5" s="1"/>
  <c r="D1829" i="5" s="1"/>
  <c r="D1830" i="5" s="1"/>
  <c r="D1831" i="5" s="1"/>
  <c r="D1832" i="5" s="1"/>
  <c r="D1833" i="5" s="1"/>
  <c r="D1834" i="5" s="1"/>
  <c r="D1835" i="5" s="1"/>
  <c r="D1836" i="5" s="1"/>
  <c r="D1837" i="5" s="1"/>
  <c r="D1838" i="5" s="1"/>
  <c r="D1839" i="5" s="1"/>
  <c r="D1840" i="5" s="1"/>
  <c r="D1841" i="5" s="1"/>
  <c r="D1842" i="5" s="1"/>
  <c r="D1843" i="5" s="1"/>
  <c r="D1844" i="5" s="1"/>
  <c r="D1845" i="5" s="1"/>
  <c r="D1846" i="5" s="1"/>
  <c r="D1847" i="5" s="1"/>
  <c r="D1848" i="5" s="1"/>
  <c r="D1849" i="5" s="1"/>
  <c r="D1850" i="5" s="1"/>
  <c r="D1851" i="5" s="1"/>
  <c r="D1852" i="5" s="1"/>
  <c r="D1853" i="5" s="1"/>
  <c r="D1854" i="5" s="1"/>
  <c r="D1855" i="5" s="1"/>
  <c r="D1856" i="5" s="1"/>
  <c r="D1857" i="5" s="1"/>
  <c r="D1858" i="5" s="1"/>
  <c r="D1859" i="5" s="1"/>
  <c r="D1860" i="5" s="1"/>
  <c r="D1861" i="5" s="1"/>
  <c r="D1862" i="5" s="1"/>
  <c r="D1863" i="5" s="1"/>
  <c r="D1864" i="5" s="1"/>
  <c r="D1865" i="5" s="1"/>
  <c r="D1866" i="5" s="1"/>
  <c r="D1867" i="5" s="1"/>
  <c r="D1868" i="5" s="1"/>
  <c r="D1869" i="5" s="1"/>
  <c r="D1870" i="5" s="1"/>
  <c r="D1871" i="5" s="1"/>
  <c r="D1872" i="5" s="1"/>
  <c r="D1873" i="5" s="1"/>
  <c r="D1874" i="5" s="1"/>
  <c r="D1875" i="5" s="1"/>
  <c r="D1876" i="5" s="1"/>
  <c r="D1877" i="5" s="1"/>
  <c r="D1878" i="5" s="1"/>
  <c r="D1879" i="5" s="1"/>
  <c r="D1880" i="5" s="1"/>
  <c r="D1881" i="5" s="1"/>
  <c r="D1882" i="5" s="1"/>
  <c r="D1883" i="5" s="1"/>
  <c r="D1884" i="5" s="1"/>
  <c r="D1885" i="5" s="1"/>
  <c r="D1886" i="5" s="1"/>
  <c r="D1887" i="5" s="1"/>
  <c r="D1888" i="5" s="1"/>
  <c r="D1889" i="5" s="1"/>
  <c r="D1890" i="5" s="1"/>
  <c r="D1891" i="5" s="1"/>
  <c r="D1892" i="5" s="1"/>
  <c r="D1893" i="5" s="1"/>
  <c r="D1894" i="5" s="1"/>
  <c r="D1895" i="5" s="1"/>
  <c r="D1896" i="5" s="1"/>
  <c r="D1897" i="5" s="1"/>
  <c r="D1898" i="5" s="1"/>
  <c r="D1899" i="5" s="1"/>
  <c r="D1900" i="5" s="1"/>
  <c r="D1901" i="5" s="1"/>
  <c r="D1902" i="5" s="1"/>
  <c r="D1903" i="5" s="1"/>
  <c r="D1904" i="5" s="1"/>
  <c r="D1905" i="5" s="1"/>
  <c r="D1906" i="5" s="1"/>
  <c r="D1907" i="5" s="1"/>
  <c r="D1908" i="5" s="1"/>
  <c r="D1909" i="5" s="1"/>
  <c r="D1910" i="5" s="1"/>
  <c r="D1911" i="5" s="1"/>
  <c r="D1912" i="5" s="1"/>
  <c r="D1913" i="5" s="1"/>
  <c r="D1914" i="5" s="1"/>
  <c r="D1915" i="5" s="1"/>
  <c r="D1916" i="5" s="1"/>
  <c r="D1917" i="5" s="1"/>
  <c r="D1918" i="5" s="1"/>
  <c r="D1919" i="5" s="1"/>
  <c r="D1920" i="5" s="1"/>
  <c r="D1921" i="5" s="1"/>
  <c r="D1922" i="5" s="1"/>
  <c r="D1923" i="5" s="1"/>
  <c r="D1924" i="5" s="1"/>
  <c r="D1925" i="5" s="1"/>
  <c r="D1926" i="5" s="1"/>
  <c r="D1927" i="5" s="1"/>
  <c r="D1928" i="5" s="1"/>
  <c r="D1929" i="5" s="1"/>
  <c r="D1930" i="5" s="1"/>
  <c r="D1931" i="5" s="1"/>
  <c r="D1932" i="5" s="1"/>
  <c r="D1933" i="5" s="1"/>
  <c r="D1934" i="5" s="1"/>
  <c r="D1935" i="5" s="1"/>
  <c r="D1936" i="5" s="1"/>
  <c r="D1937" i="5" s="1"/>
  <c r="D1938" i="5" s="1"/>
  <c r="D1939" i="5" s="1"/>
  <c r="D1940" i="5" s="1"/>
  <c r="D1941" i="5" s="1"/>
  <c r="D1942" i="5" s="1"/>
  <c r="D1943" i="5" s="1"/>
  <c r="D1944" i="5" s="1"/>
  <c r="D1945" i="5" s="1"/>
  <c r="D1946" i="5" s="1"/>
  <c r="D1947" i="5" s="1"/>
  <c r="D1948" i="5" s="1"/>
  <c r="D1949" i="5" s="1"/>
  <c r="D1950" i="5" s="1"/>
  <c r="D1951" i="5" s="1"/>
  <c r="D1952" i="5" s="1"/>
  <c r="D1953" i="5" s="1"/>
  <c r="D1954" i="5" s="1"/>
  <c r="D1955" i="5" s="1"/>
  <c r="D1956" i="5" s="1"/>
  <c r="D1957" i="5" s="1"/>
  <c r="D1958" i="5" s="1"/>
  <c r="D1959" i="5" s="1"/>
  <c r="D1960" i="5" s="1"/>
  <c r="D1961" i="5" s="1"/>
  <c r="D1962" i="5" s="1"/>
  <c r="D1963" i="5" s="1"/>
  <c r="D1964" i="5" s="1"/>
  <c r="D1965" i="5" s="1"/>
  <c r="D1966" i="5" s="1"/>
  <c r="D1967" i="5" s="1"/>
  <c r="D1968" i="5" s="1"/>
  <c r="D1969" i="5" s="1"/>
  <c r="D1970" i="5" s="1"/>
  <c r="D1971" i="5" s="1"/>
  <c r="D1972" i="5" s="1"/>
  <c r="D1973" i="5" s="1"/>
  <c r="D1974" i="5" s="1"/>
  <c r="D1975" i="5" s="1"/>
  <c r="D1976" i="5" s="1"/>
  <c r="D1977" i="5" s="1"/>
  <c r="D1978" i="5" s="1"/>
  <c r="D1979" i="5" s="1"/>
  <c r="D1980" i="5" s="1"/>
  <c r="D1981" i="5" s="1"/>
  <c r="D1982" i="5" s="1"/>
  <c r="D1983" i="5" s="1"/>
  <c r="D1984" i="5" s="1"/>
  <c r="D1985" i="5" s="1"/>
  <c r="D1986" i="5" s="1"/>
  <c r="D1987" i="5" s="1"/>
  <c r="D1988" i="5" s="1"/>
  <c r="D1989" i="5" s="1"/>
  <c r="D1990" i="5" s="1"/>
  <c r="D1991" i="5" s="1"/>
  <c r="D1992" i="5" s="1"/>
  <c r="D1993" i="5" s="1"/>
  <c r="D1994" i="5" s="1"/>
  <c r="D1995" i="5" s="1"/>
  <c r="D1996" i="5" s="1"/>
  <c r="D1997" i="5" s="1"/>
  <c r="D1998" i="5" s="1"/>
  <c r="D1999" i="5" s="1"/>
  <c r="D2000" i="5" s="1"/>
  <c r="D2001" i="5" s="1"/>
  <c r="D2002" i="5" s="1"/>
  <c r="D2003" i="5" s="1"/>
  <c r="D2004" i="5" s="1"/>
  <c r="D2005" i="5" s="1"/>
  <c r="D2006" i="5" s="1"/>
  <c r="D2007" i="5" s="1"/>
  <c r="D2008" i="5" s="1"/>
  <c r="D2009" i="5" s="1"/>
  <c r="D2010" i="5" s="1"/>
  <c r="D2011" i="5" s="1"/>
  <c r="D2012" i="5" s="1"/>
  <c r="D2013" i="5" s="1"/>
  <c r="D2014" i="5" s="1"/>
  <c r="D2015" i="5" s="1"/>
  <c r="D2016" i="5" s="1"/>
  <c r="D2017" i="5" s="1"/>
  <c r="D2018" i="5" s="1"/>
  <c r="D2019" i="5" s="1"/>
  <c r="D2020" i="5" s="1"/>
  <c r="D2021" i="5" s="1"/>
  <c r="D2022" i="5" s="1"/>
  <c r="D2023" i="5" s="1"/>
  <c r="D2024" i="5" s="1"/>
  <c r="D2025" i="5" s="1"/>
  <c r="D2026" i="5" s="1"/>
  <c r="D2027" i="5" s="1"/>
  <c r="D2028" i="5" s="1"/>
  <c r="D2029" i="5" s="1"/>
  <c r="D2030" i="5" s="1"/>
  <c r="D2031" i="5" s="1"/>
  <c r="D2032" i="5" s="1"/>
  <c r="D2033" i="5" s="1"/>
  <c r="D2034" i="5" s="1"/>
  <c r="D2035" i="5" s="1"/>
  <c r="D2036" i="5" s="1"/>
  <c r="D2037" i="5" s="1"/>
  <c r="D2038" i="5" s="1"/>
  <c r="D2039" i="5" s="1"/>
  <c r="D2040" i="5" s="1"/>
  <c r="D2041" i="5" s="1"/>
  <c r="D2042" i="5" s="1"/>
  <c r="D2043" i="5" s="1"/>
  <c r="D2044" i="5" s="1"/>
  <c r="D2045" i="5" s="1"/>
  <c r="D2046" i="5" s="1"/>
  <c r="D2047" i="5" s="1"/>
  <c r="D2048" i="5" s="1"/>
  <c r="D2049" i="5" s="1"/>
  <c r="D2050" i="5" s="1"/>
  <c r="D2051" i="5" s="1"/>
  <c r="D2052" i="5" s="1"/>
  <c r="D2053" i="5" s="1"/>
  <c r="D2054" i="5" s="1"/>
  <c r="D2055" i="5" s="1"/>
  <c r="D2056" i="5" s="1"/>
  <c r="D2057" i="5" s="1"/>
  <c r="D2058" i="5" s="1"/>
  <c r="D2059" i="5" s="1"/>
  <c r="D2060" i="5" s="1"/>
  <c r="D2061" i="5" s="1"/>
  <c r="D2062" i="5" s="1"/>
  <c r="D2063" i="5" s="1"/>
  <c r="D2064" i="5" s="1"/>
  <c r="D2065" i="5" s="1"/>
  <c r="D2066" i="5" s="1"/>
  <c r="D2067" i="5" s="1"/>
  <c r="D2068" i="5" s="1"/>
  <c r="D2069" i="5" s="1"/>
  <c r="D2070" i="5" s="1"/>
  <c r="D2071" i="5" s="1"/>
  <c r="D2072" i="5" s="1"/>
  <c r="D2073" i="5" s="1"/>
  <c r="D2074" i="5" s="1"/>
  <c r="D2075" i="5" s="1"/>
  <c r="D2076" i="5" s="1"/>
  <c r="D2077" i="5" s="1"/>
  <c r="D2078" i="5" s="1"/>
  <c r="D2079" i="5" s="1"/>
  <c r="D2080" i="5" s="1"/>
  <c r="D2081" i="5" s="1"/>
  <c r="D2082" i="5" s="1"/>
  <c r="D2083" i="5" s="1"/>
  <c r="D2084" i="5" s="1"/>
  <c r="D2085" i="5" s="1"/>
  <c r="D2086" i="5" s="1"/>
  <c r="D2087" i="5" s="1"/>
  <c r="D2088" i="5" s="1"/>
  <c r="D2089" i="5" s="1"/>
  <c r="D2090" i="5" s="1"/>
  <c r="D2091" i="5" s="1"/>
  <c r="D2092" i="5" s="1"/>
  <c r="D2093" i="5" s="1"/>
  <c r="D2094" i="5" s="1"/>
  <c r="D2095" i="5" s="1"/>
  <c r="D2096" i="5" s="1"/>
  <c r="D2097" i="5" s="1"/>
  <c r="D2098" i="5" s="1"/>
  <c r="D2099" i="5" s="1"/>
  <c r="D2100" i="5" s="1"/>
  <c r="D2101" i="5" s="1"/>
  <c r="D2102" i="5" s="1"/>
  <c r="D2103" i="5" s="1"/>
  <c r="D2104" i="5" s="1"/>
  <c r="D2105" i="5" s="1"/>
  <c r="D2106" i="5" s="1"/>
  <c r="D2107" i="5" s="1"/>
  <c r="D2108" i="5" s="1"/>
  <c r="D2109" i="5" s="1"/>
  <c r="D2110" i="5" s="1"/>
  <c r="D2111" i="5" s="1"/>
  <c r="D2112" i="5" s="1"/>
  <c r="D2113" i="5" s="1"/>
  <c r="D2114" i="5" s="1"/>
  <c r="D2115" i="5" s="1"/>
  <c r="D2116" i="5" s="1"/>
  <c r="D2117" i="5" s="1"/>
  <c r="D2118" i="5" s="1"/>
  <c r="D2119" i="5" s="1"/>
  <c r="D2120" i="5" s="1"/>
  <c r="D2121" i="5" s="1"/>
  <c r="D2122" i="5" s="1"/>
  <c r="D2123" i="5" s="1"/>
  <c r="D2124" i="5" s="1"/>
  <c r="D2125" i="5" s="1"/>
  <c r="D2126" i="5" s="1"/>
  <c r="D2127" i="5" s="1"/>
  <c r="D2128" i="5" s="1"/>
  <c r="D2129" i="5" s="1"/>
  <c r="D2130" i="5" s="1"/>
  <c r="D2131" i="5" s="1"/>
  <c r="D2132" i="5" s="1"/>
  <c r="D2133" i="5" s="1"/>
  <c r="D2134" i="5" s="1"/>
  <c r="D2135" i="5" s="1"/>
  <c r="D2136" i="5" s="1"/>
  <c r="D2137" i="5" s="1"/>
  <c r="D2138" i="5" s="1"/>
  <c r="D2139" i="5" s="1"/>
  <c r="D2140" i="5" s="1"/>
  <c r="D2141" i="5" s="1"/>
  <c r="D2142" i="5" s="1"/>
  <c r="D2143" i="5" s="1"/>
  <c r="D2144" i="5" s="1"/>
  <c r="D2145" i="5" s="1"/>
  <c r="D2146" i="5" s="1"/>
  <c r="D2147" i="5" s="1"/>
  <c r="D2148" i="5" s="1"/>
  <c r="D2149" i="5" s="1"/>
  <c r="D2150" i="5" s="1"/>
  <c r="D2151" i="5" s="1"/>
  <c r="D2152" i="5" s="1"/>
  <c r="D2153" i="5" s="1"/>
  <c r="D2154" i="5" s="1"/>
  <c r="D2155" i="5" s="1"/>
  <c r="D2156" i="5" s="1"/>
  <c r="D2157" i="5" s="1"/>
  <c r="D2158" i="5" s="1"/>
  <c r="D2159" i="5" s="1"/>
  <c r="D2160" i="5" s="1"/>
  <c r="D2161" i="5" s="1"/>
  <c r="D2162" i="5" s="1"/>
  <c r="D2163" i="5" s="1"/>
  <c r="D2164" i="5" s="1"/>
  <c r="D2165" i="5" s="1"/>
  <c r="D2166" i="5" s="1"/>
  <c r="D2167" i="5" s="1"/>
  <c r="D2168" i="5" s="1"/>
  <c r="D2169" i="5" s="1"/>
  <c r="D2170" i="5" s="1"/>
  <c r="D2171" i="5" s="1"/>
  <c r="D2172" i="5" s="1"/>
  <c r="D2173" i="5" s="1"/>
  <c r="D2174" i="5" s="1"/>
  <c r="D2175" i="5" s="1"/>
  <c r="D2176" i="5" s="1"/>
  <c r="D2177" i="5" s="1"/>
  <c r="D2178" i="5" s="1"/>
  <c r="D2179" i="5" s="1"/>
  <c r="D2180" i="5" s="1"/>
  <c r="D2181" i="5" s="1"/>
  <c r="D2182" i="5" s="1"/>
  <c r="D2183" i="5" s="1"/>
  <c r="D2184" i="5" s="1"/>
  <c r="D2185" i="5" s="1"/>
  <c r="D2186" i="5" s="1"/>
  <c r="D2187" i="5" s="1"/>
  <c r="D2188" i="5" s="1"/>
  <c r="D2189" i="5" s="1"/>
  <c r="D2190" i="5" s="1"/>
  <c r="D2191" i="5" s="1"/>
  <c r="D2192" i="5" s="1"/>
  <c r="D2193" i="5" s="1"/>
  <c r="D2194" i="5" s="1"/>
  <c r="D2195" i="5" s="1"/>
  <c r="D2196" i="5" s="1"/>
  <c r="D2197" i="5" s="1"/>
  <c r="D2198" i="5" s="1"/>
  <c r="D2199" i="5" s="1"/>
  <c r="D2200" i="5" s="1"/>
  <c r="D2201" i="5" s="1"/>
  <c r="D2202" i="5" s="1"/>
  <c r="D2203" i="5" s="1"/>
  <c r="D2204" i="5" s="1"/>
  <c r="D2205" i="5" s="1"/>
  <c r="D2206" i="5" s="1"/>
  <c r="D2207" i="5" s="1"/>
  <c r="D2208" i="5" s="1"/>
  <c r="D2209" i="5" s="1"/>
  <c r="D2210" i="5" s="1"/>
  <c r="D2211" i="5" s="1"/>
  <c r="D2212" i="5" s="1"/>
  <c r="D2213" i="5" s="1"/>
  <c r="D2214" i="5" s="1"/>
  <c r="D2215" i="5" s="1"/>
  <c r="D2216" i="5" s="1"/>
  <c r="D2217" i="5" s="1"/>
  <c r="D2218" i="5" s="1"/>
  <c r="D2219" i="5" s="1"/>
  <c r="D2220" i="5" s="1"/>
  <c r="D2221" i="5" s="1"/>
  <c r="D2222" i="5" s="1"/>
  <c r="D2223" i="5" s="1"/>
  <c r="D2224" i="5" s="1"/>
  <c r="D2225" i="5" s="1"/>
  <c r="D2226" i="5" s="1"/>
  <c r="D2227" i="5" s="1"/>
  <c r="D2228" i="5" s="1"/>
  <c r="D2229" i="5" s="1"/>
  <c r="D2230" i="5" s="1"/>
  <c r="D2231" i="5" s="1"/>
  <c r="D2232" i="5" s="1"/>
  <c r="D2233" i="5" s="1"/>
  <c r="D2234" i="5" s="1"/>
  <c r="D2235" i="5" s="1"/>
  <c r="D2236" i="5" s="1"/>
  <c r="D2237" i="5" s="1"/>
  <c r="D2238" i="5" s="1"/>
  <c r="D2239" i="5" s="1"/>
  <c r="D2240" i="5" s="1"/>
  <c r="D2241" i="5" s="1"/>
  <c r="D2242" i="5" s="1"/>
  <c r="D2243" i="5" s="1"/>
  <c r="D2244" i="5" s="1"/>
  <c r="D2245" i="5" s="1"/>
  <c r="D2246" i="5" s="1"/>
  <c r="D2247" i="5" s="1"/>
  <c r="D2248" i="5" s="1"/>
  <c r="D2249" i="5" s="1"/>
  <c r="D2250" i="5" s="1"/>
  <c r="D2251" i="5" s="1"/>
  <c r="D2252" i="5" s="1"/>
  <c r="D2253" i="5" s="1"/>
  <c r="D2254" i="5" s="1"/>
  <c r="D2255" i="5" s="1"/>
  <c r="D2256" i="5" s="1"/>
  <c r="D2257" i="5" s="1"/>
  <c r="D2258" i="5" s="1"/>
  <c r="D2259" i="5" s="1"/>
  <c r="D2260" i="5" s="1"/>
  <c r="D2261" i="5" s="1"/>
  <c r="D2262" i="5" s="1"/>
  <c r="D2263" i="5" s="1"/>
  <c r="D2264" i="5" s="1"/>
  <c r="D2265" i="5" s="1"/>
  <c r="D2266" i="5" s="1"/>
  <c r="D2267" i="5" s="1"/>
  <c r="D2268" i="5" s="1"/>
  <c r="D2269" i="5" s="1"/>
  <c r="D2270" i="5" s="1"/>
  <c r="D2271" i="5" s="1"/>
  <c r="D2272" i="5" s="1"/>
  <c r="D2273" i="5" s="1"/>
  <c r="D2274" i="5" s="1"/>
  <c r="D2275" i="5" s="1"/>
  <c r="D2276" i="5" s="1"/>
  <c r="D2277" i="5" s="1"/>
  <c r="D2278" i="5" s="1"/>
  <c r="D2279" i="5" s="1"/>
  <c r="D2280" i="5" s="1"/>
  <c r="D2281" i="5" s="1"/>
  <c r="D2282" i="5" s="1"/>
  <c r="D2283" i="5" s="1"/>
  <c r="D2284" i="5" s="1"/>
  <c r="D2285" i="5" s="1"/>
  <c r="D2286" i="5" s="1"/>
  <c r="D2287" i="5" s="1"/>
  <c r="D2288" i="5" s="1"/>
  <c r="D2289" i="5" s="1"/>
  <c r="D2290" i="5" s="1"/>
  <c r="D2291" i="5" s="1"/>
  <c r="D2292" i="5" s="1"/>
  <c r="D2293" i="5" s="1"/>
  <c r="D2294" i="5" s="1"/>
  <c r="D2295" i="5" s="1"/>
  <c r="D2296" i="5" s="1"/>
  <c r="D2297" i="5" s="1"/>
  <c r="D2298" i="5" s="1"/>
  <c r="D2299" i="5" s="1"/>
  <c r="D2300" i="5" s="1"/>
  <c r="D2301" i="5" s="1"/>
  <c r="D2302" i="5" s="1"/>
  <c r="D2303" i="5" s="1"/>
  <c r="D2304" i="5" s="1"/>
  <c r="D2305" i="5" s="1"/>
  <c r="D2306" i="5" s="1"/>
  <c r="D2307" i="5" s="1"/>
  <c r="D2308" i="5" s="1"/>
  <c r="D2309" i="5" s="1"/>
  <c r="D2310" i="5" s="1"/>
  <c r="D2311" i="5" s="1"/>
  <c r="D2312" i="5" s="1"/>
  <c r="D2313" i="5" s="1"/>
  <c r="D2314" i="5" s="1"/>
  <c r="D2315" i="5" s="1"/>
  <c r="D2316" i="5" s="1"/>
  <c r="D2317" i="5" s="1"/>
  <c r="D2318" i="5" s="1"/>
  <c r="D2319" i="5" s="1"/>
  <c r="D2320" i="5" s="1"/>
  <c r="D2321" i="5" s="1"/>
  <c r="D2322" i="5" s="1"/>
  <c r="D2323" i="5" s="1"/>
  <c r="D2324" i="5" s="1"/>
  <c r="D2325" i="5" s="1"/>
  <c r="D2326" i="5" s="1"/>
  <c r="D2327" i="5" s="1"/>
  <c r="D2328" i="5" s="1"/>
  <c r="D2329" i="5" s="1"/>
  <c r="D2330" i="5" s="1"/>
  <c r="D2331" i="5" s="1"/>
  <c r="D2332" i="5" s="1"/>
  <c r="D2333" i="5" s="1"/>
  <c r="D2334" i="5" s="1"/>
  <c r="D2335" i="5" s="1"/>
  <c r="D2336" i="5" s="1"/>
  <c r="D2337" i="5" s="1"/>
  <c r="D2338" i="5" s="1"/>
  <c r="D2339" i="5" s="1"/>
  <c r="D2340" i="5" s="1"/>
  <c r="D2341" i="5" s="1"/>
  <c r="D2342" i="5" s="1"/>
  <c r="D2343" i="5" s="1"/>
  <c r="D2344" i="5" s="1"/>
  <c r="D2345" i="5" s="1"/>
  <c r="D2346" i="5" s="1"/>
  <c r="D2347" i="5" s="1"/>
  <c r="D2348" i="5" s="1"/>
  <c r="D2349" i="5" s="1"/>
  <c r="D2350" i="5" s="1"/>
  <c r="D2351" i="5" s="1"/>
  <c r="D2352" i="5" s="1"/>
  <c r="D2353" i="5" s="1"/>
  <c r="D2354" i="5" s="1"/>
  <c r="D2355" i="5" s="1"/>
  <c r="D2356" i="5" s="1"/>
  <c r="D2357" i="5" s="1"/>
  <c r="D2358" i="5" s="1"/>
  <c r="D2359" i="5" s="1"/>
  <c r="D2360" i="5" s="1"/>
  <c r="D2361" i="5" s="1"/>
  <c r="D2362" i="5" s="1"/>
  <c r="D2363" i="5" s="1"/>
  <c r="D2364" i="5" s="1"/>
  <c r="D2365" i="5" s="1"/>
  <c r="D2366" i="5" s="1"/>
  <c r="D2367" i="5" s="1"/>
  <c r="D2368" i="5" s="1"/>
  <c r="D2369" i="5" s="1"/>
  <c r="D2370" i="5" s="1"/>
  <c r="D2371" i="5" s="1"/>
  <c r="D2372" i="5" s="1"/>
  <c r="D2373" i="5" s="1"/>
  <c r="D2374" i="5" s="1"/>
  <c r="D2375" i="5" s="1"/>
  <c r="D2376" i="5" s="1"/>
  <c r="D2377" i="5" s="1"/>
  <c r="D2378" i="5" s="1"/>
  <c r="D2379" i="5" s="1"/>
  <c r="D2380" i="5" s="1"/>
  <c r="D2381" i="5" s="1"/>
  <c r="D2382" i="5" s="1"/>
  <c r="D2383" i="5" s="1"/>
  <c r="D2384" i="5" s="1"/>
  <c r="D2385" i="5" s="1"/>
  <c r="D2386" i="5" s="1"/>
  <c r="D2387" i="5" s="1"/>
  <c r="D2388" i="5" s="1"/>
  <c r="D2389" i="5" s="1"/>
  <c r="D2390" i="5" s="1"/>
  <c r="D2391" i="5" s="1"/>
  <c r="D2392" i="5" s="1"/>
  <c r="D2393" i="5" s="1"/>
  <c r="D2394" i="5" s="1"/>
  <c r="D2395" i="5" s="1"/>
  <c r="D2396" i="5" s="1"/>
  <c r="D2397" i="5" s="1"/>
  <c r="D2398" i="5" s="1"/>
  <c r="D2399" i="5" s="1"/>
  <c r="D2400" i="5" s="1"/>
  <c r="D2401" i="5" s="1"/>
  <c r="D2402" i="5" s="1"/>
  <c r="D2403" i="5" s="1"/>
  <c r="D2404" i="5" s="1"/>
  <c r="D2405" i="5" s="1"/>
  <c r="D2406" i="5" s="1"/>
  <c r="D2407" i="5" s="1"/>
  <c r="D2408" i="5" s="1"/>
  <c r="D2409" i="5" s="1"/>
  <c r="D2410" i="5" s="1"/>
  <c r="D2411" i="5" s="1"/>
  <c r="D2412" i="5" s="1"/>
  <c r="D2413" i="5" s="1"/>
  <c r="D2414" i="5" s="1"/>
  <c r="D2415" i="5" s="1"/>
  <c r="D2416" i="5" s="1"/>
  <c r="D2417" i="5" s="1"/>
  <c r="D2418" i="5" s="1"/>
  <c r="D2419" i="5" s="1"/>
  <c r="D2420" i="5" s="1"/>
  <c r="D2421" i="5" s="1"/>
  <c r="D2422" i="5" s="1"/>
  <c r="D2423" i="5" s="1"/>
  <c r="D2424" i="5" s="1"/>
  <c r="D2425" i="5" s="1"/>
  <c r="D2426" i="5" s="1"/>
  <c r="D2427" i="5" s="1"/>
  <c r="D2428" i="5" s="1"/>
  <c r="D2429" i="5" s="1"/>
  <c r="D2430" i="5" s="1"/>
  <c r="D2431" i="5" s="1"/>
  <c r="D2432" i="5" s="1"/>
  <c r="D2433" i="5" s="1"/>
  <c r="D2434" i="5" s="1"/>
  <c r="D2435" i="5" s="1"/>
  <c r="D2436" i="5" s="1"/>
  <c r="D2437" i="5" s="1"/>
  <c r="D2438" i="5" s="1"/>
  <c r="D2439" i="5" s="1"/>
  <c r="D2440" i="5" s="1"/>
  <c r="D2441" i="5" s="1"/>
  <c r="D2442" i="5" s="1"/>
  <c r="D2443" i="5" s="1"/>
  <c r="D2444" i="5" s="1"/>
  <c r="D2445" i="5" s="1"/>
  <c r="D2446" i="5" s="1"/>
  <c r="D2447" i="5" s="1"/>
  <c r="D2448" i="5" s="1"/>
  <c r="D2449" i="5" s="1"/>
  <c r="D2450" i="5" s="1"/>
  <c r="D2451" i="5" s="1"/>
  <c r="D2452" i="5" s="1"/>
  <c r="D2453" i="5" s="1"/>
  <c r="D2454" i="5" s="1"/>
  <c r="D2455" i="5" s="1"/>
  <c r="D2456" i="5" s="1"/>
  <c r="D2457" i="5" s="1"/>
  <c r="D2458" i="5" s="1"/>
  <c r="D2459" i="5" s="1"/>
  <c r="D2460" i="5" s="1"/>
  <c r="D2461" i="5" s="1"/>
  <c r="D2462" i="5" s="1"/>
  <c r="D2463" i="5" s="1"/>
  <c r="D2464" i="5" s="1"/>
  <c r="D2465" i="5" s="1"/>
  <c r="D2466" i="5" s="1"/>
  <c r="D2467" i="5" s="1"/>
  <c r="D2468" i="5" s="1"/>
  <c r="D2469" i="5" s="1"/>
  <c r="D2470" i="5" s="1"/>
  <c r="D2471" i="5" s="1"/>
  <c r="D2472" i="5" s="1"/>
  <c r="D2473" i="5" s="1"/>
  <c r="D2474" i="5" s="1"/>
  <c r="D2475" i="5" s="1"/>
  <c r="D2476" i="5" s="1"/>
  <c r="D2477" i="5" s="1"/>
  <c r="D2478" i="5" s="1"/>
  <c r="D2479" i="5" s="1"/>
  <c r="D2480" i="5" s="1"/>
  <c r="D2481" i="5" s="1"/>
  <c r="D2482" i="5" s="1"/>
  <c r="D2483" i="5" s="1"/>
  <c r="D2484" i="5" s="1"/>
  <c r="D2485" i="5" s="1"/>
  <c r="D2486" i="5" s="1"/>
  <c r="D2487" i="5" s="1"/>
  <c r="D2488" i="5" s="1"/>
  <c r="D2489" i="5" s="1"/>
  <c r="D2490" i="5" s="1"/>
  <c r="D2491" i="5" s="1"/>
  <c r="D2492" i="5" s="1"/>
  <c r="D2493" i="5" s="1"/>
  <c r="D2494" i="5" s="1"/>
  <c r="D2495" i="5" s="1"/>
  <c r="D2496" i="5" s="1"/>
  <c r="D2497" i="5" s="1"/>
  <c r="D2498" i="5" s="1"/>
  <c r="D2499" i="5" s="1"/>
  <c r="D2500" i="5" s="1"/>
  <c r="D2501" i="5" s="1"/>
  <c r="D2502" i="5" s="1"/>
  <c r="D2503" i="5" s="1"/>
  <c r="D2504" i="5" s="1"/>
  <c r="D2505" i="5" s="1"/>
  <c r="D2506" i="5" s="1"/>
  <c r="D2507" i="5" s="1"/>
  <c r="D2508" i="5" s="1"/>
  <c r="D2509" i="5" s="1"/>
  <c r="D2510" i="5" s="1"/>
  <c r="D2511" i="5" s="1"/>
  <c r="D2512" i="5" s="1"/>
  <c r="D2513" i="5" s="1"/>
  <c r="D2514" i="5" s="1"/>
  <c r="D2515" i="5" s="1"/>
  <c r="D2516" i="5" s="1"/>
  <c r="D2517" i="5" s="1"/>
  <c r="D2518" i="5" s="1"/>
  <c r="D2519" i="5" s="1"/>
  <c r="D2520" i="5" s="1"/>
  <c r="D2521" i="5" s="1"/>
  <c r="D2522" i="5" s="1"/>
  <c r="D2523" i="5" s="1"/>
  <c r="D2524" i="5" s="1"/>
  <c r="D2525" i="5" s="1"/>
  <c r="D2526" i="5" s="1"/>
  <c r="D2527" i="5" s="1"/>
  <c r="D2528" i="5" s="1"/>
  <c r="D2529" i="5" s="1"/>
  <c r="D2530" i="5" s="1"/>
  <c r="D2531" i="5" s="1"/>
  <c r="D2532" i="5" s="1"/>
  <c r="D2533" i="5" s="1"/>
  <c r="D2534" i="5" s="1"/>
  <c r="D2535" i="5" s="1"/>
  <c r="D2536" i="5" s="1"/>
  <c r="D2537" i="5" s="1"/>
  <c r="D2538" i="5" s="1"/>
  <c r="D2539" i="5" s="1"/>
  <c r="D2540" i="5" s="1"/>
  <c r="D2541" i="5" s="1"/>
  <c r="D2542" i="5" s="1"/>
  <c r="D2543" i="5" s="1"/>
  <c r="D2544" i="5" s="1"/>
  <c r="D2545" i="5" s="1"/>
  <c r="D2546" i="5" s="1"/>
  <c r="D2547" i="5" s="1"/>
  <c r="D2548" i="5" s="1"/>
  <c r="D2549" i="5" s="1"/>
  <c r="D2550" i="5" s="1"/>
  <c r="D2551" i="5" s="1"/>
  <c r="D2552" i="5" s="1"/>
  <c r="D2553" i="5" s="1"/>
  <c r="D2554" i="5" s="1"/>
  <c r="D2555" i="5" s="1"/>
  <c r="D2556" i="5" s="1"/>
  <c r="D2557" i="5" s="1"/>
  <c r="D2558" i="5" s="1"/>
  <c r="D2559" i="5" s="1"/>
  <c r="D2560" i="5" s="1"/>
  <c r="D2561" i="5" s="1"/>
  <c r="D2562" i="5" s="1"/>
  <c r="D2563" i="5" s="1"/>
  <c r="D2564" i="5" s="1"/>
  <c r="D2565" i="5" s="1"/>
  <c r="D2566" i="5" s="1"/>
  <c r="D2567" i="5" s="1"/>
  <c r="D2568" i="5" s="1"/>
  <c r="D2569" i="5" s="1"/>
  <c r="D2570" i="5" s="1"/>
  <c r="D2571" i="5" s="1"/>
  <c r="D2572" i="5" s="1"/>
  <c r="D2573" i="5" s="1"/>
  <c r="D2574" i="5" s="1"/>
  <c r="D2575" i="5" s="1"/>
  <c r="D2576" i="5" s="1"/>
  <c r="D2577" i="5" s="1"/>
  <c r="D2578" i="5" s="1"/>
  <c r="D2579" i="5" s="1"/>
  <c r="D2580" i="5" s="1"/>
  <c r="D2581" i="5" s="1"/>
  <c r="D2582" i="5" s="1"/>
  <c r="D2583" i="5" s="1"/>
  <c r="D2584" i="5" s="1"/>
  <c r="D2585" i="5" s="1"/>
  <c r="D2586" i="5" s="1"/>
  <c r="D2587" i="5" s="1"/>
  <c r="D2588" i="5" s="1"/>
  <c r="D2589" i="5" s="1"/>
  <c r="D2590" i="5" s="1"/>
  <c r="D2591" i="5" s="1"/>
  <c r="D2592" i="5" s="1"/>
  <c r="D2593" i="5" s="1"/>
  <c r="D2594" i="5" s="1"/>
  <c r="D2595" i="5" s="1"/>
  <c r="D2596" i="5" s="1"/>
  <c r="D2597" i="5" s="1"/>
  <c r="D2598" i="5" s="1"/>
  <c r="D2599" i="5" s="1"/>
  <c r="D2600" i="5" s="1"/>
  <c r="D2601" i="5" s="1"/>
  <c r="D2602" i="5" s="1"/>
  <c r="D2603" i="5" s="1"/>
  <c r="D2604" i="5" s="1"/>
  <c r="D2605" i="5" s="1"/>
  <c r="D2606" i="5" s="1"/>
  <c r="D2607" i="5" s="1"/>
  <c r="D2608" i="5" s="1"/>
  <c r="D2609" i="5" s="1"/>
  <c r="D2610" i="5" s="1"/>
  <c r="D2611" i="5" s="1"/>
  <c r="D2612" i="5" s="1"/>
  <c r="D2613" i="5" s="1"/>
  <c r="D2614" i="5" s="1"/>
  <c r="D2615" i="5" s="1"/>
  <c r="D2616" i="5" s="1"/>
  <c r="D2617" i="5" s="1"/>
  <c r="D2618" i="5" s="1"/>
  <c r="D2619" i="5" s="1"/>
  <c r="D2620" i="5" s="1"/>
  <c r="D2621" i="5" s="1"/>
  <c r="D2622" i="5" s="1"/>
  <c r="D2623" i="5" s="1"/>
  <c r="D2624" i="5" s="1"/>
  <c r="D2625" i="5" s="1"/>
  <c r="D2626" i="5" s="1"/>
  <c r="D2627" i="5" s="1"/>
  <c r="D2628" i="5" s="1"/>
  <c r="D2629" i="5" s="1"/>
  <c r="D2630" i="5" s="1"/>
  <c r="D2631" i="5" s="1"/>
  <c r="D2632" i="5" s="1"/>
  <c r="D2633" i="5" s="1"/>
  <c r="D2634" i="5" s="1"/>
  <c r="D2635" i="5" s="1"/>
  <c r="D2636" i="5" s="1"/>
  <c r="D2637" i="5" s="1"/>
  <c r="D2638" i="5" s="1"/>
  <c r="D2639" i="5" s="1"/>
  <c r="D2640" i="5" s="1"/>
  <c r="D2641" i="5" s="1"/>
  <c r="D2642" i="5" s="1"/>
  <c r="D2643" i="5" s="1"/>
  <c r="D2644" i="5" s="1"/>
  <c r="D2645" i="5" s="1"/>
  <c r="D2646" i="5" s="1"/>
  <c r="D2647" i="5" s="1"/>
  <c r="D2648" i="5" s="1"/>
  <c r="D2649" i="5" s="1"/>
  <c r="D2650" i="5" s="1"/>
  <c r="D2651" i="5" s="1"/>
  <c r="D2652" i="5" s="1"/>
  <c r="D2653" i="5" s="1"/>
  <c r="D2654" i="5" s="1"/>
  <c r="D2655" i="5" s="1"/>
  <c r="D2656" i="5" s="1"/>
  <c r="D2657" i="5" s="1"/>
  <c r="D2658" i="5" s="1"/>
  <c r="D2659" i="5" s="1"/>
  <c r="D2660" i="5" s="1"/>
  <c r="D2661" i="5" s="1"/>
  <c r="D2662" i="5" s="1"/>
  <c r="D2663" i="5" s="1"/>
  <c r="D2664" i="5" s="1"/>
  <c r="D2665" i="5" s="1"/>
  <c r="D2666" i="5" s="1"/>
  <c r="D2667" i="5" s="1"/>
  <c r="D2668" i="5" s="1"/>
  <c r="D2669" i="5" s="1"/>
  <c r="D2670" i="5" s="1"/>
  <c r="D2671" i="5" s="1"/>
  <c r="D2672" i="5" s="1"/>
  <c r="D2673" i="5" s="1"/>
  <c r="D2674" i="5" s="1"/>
  <c r="D2675" i="5" s="1"/>
  <c r="D2676" i="5" s="1"/>
  <c r="D2677" i="5" s="1"/>
  <c r="D2678" i="5" s="1"/>
  <c r="D2679" i="5" s="1"/>
  <c r="D2680" i="5" s="1"/>
  <c r="D2681" i="5" s="1"/>
  <c r="D2682" i="5" s="1"/>
  <c r="D2683" i="5" s="1"/>
  <c r="D2684" i="5" s="1"/>
  <c r="D2685" i="5" s="1"/>
  <c r="D2686" i="5" s="1"/>
  <c r="D2687" i="5" s="1"/>
  <c r="D2688" i="5" s="1"/>
  <c r="D2689" i="5" s="1"/>
  <c r="D2690" i="5" s="1"/>
  <c r="D2691" i="5" s="1"/>
  <c r="D2692" i="5" s="1"/>
  <c r="D2693" i="5" s="1"/>
  <c r="D2694" i="5" s="1"/>
  <c r="D2695" i="5" s="1"/>
  <c r="D2696" i="5" s="1"/>
  <c r="D2697" i="5" s="1"/>
  <c r="D2698" i="5" s="1"/>
  <c r="D2699" i="5" s="1"/>
  <c r="D2700" i="5" s="1"/>
  <c r="D2701" i="5" s="1"/>
  <c r="D2702" i="5" s="1"/>
  <c r="D2703" i="5" s="1"/>
  <c r="D2704" i="5" s="1"/>
  <c r="D2705" i="5" s="1"/>
  <c r="D2706" i="5" s="1"/>
  <c r="D2707" i="5" s="1"/>
  <c r="D2708" i="5" s="1"/>
  <c r="D2709" i="5" s="1"/>
  <c r="D2710" i="5" s="1"/>
  <c r="D2711" i="5" s="1"/>
  <c r="D2712" i="5" s="1"/>
  <c r="D2713" i="5" s="1"/>
  <c r="D2714" i="5" s="1"/>
  <c r="D2715" i="5" s="1"/>
  <c r="D2716" i="5" s="1"/>
  <c r="D2717" i="5" s="1"/>
  <c r="D2718" i="5" s="1"/>
  <c r="D2719" i="5" s="1"/>
  <c r="D2720" i="5" s="1"/>
  <c r="D2721" i="5" s="1"/>
  <c r="D2722" i="5" s="1"/>
  <c r="D2723" i="5" s="1"/>
  <c r="D2724" i="5" s="1"/>
  <c r="D2725" i="5" s="1"/>
  <c r="D2726" i="5" s="1"/>
  <c r="D2727" i="5" s="1"/>
  <c r="D2728" i="5" s="1"/>
  <c r="D2729" i="5" s="1"/>
  <c r="D2730" i="5" s="1"/>
  <c r="D2731" i="5" s="1"/>
  <c r="D2732" i="5" s="1"/>
  <c r="D2733" i="5" s="1"/>
  <c r="D2734" i="5" s="1"/>
  <c r="D2735" i="5" s="1"/>
  <c r="D2736" i="5" s="1"/>
  <c r="D2737" i="5" s="1"/>
  <c r="D2738" i="5" s="1"/>
  <c r="D2739" i="5" s="1"/>
  <c r="D2740" i="5" s="1"/>
  <c r="D2741" i="5" s="1"/>
  <c r="D2742" i="5" s="1"/>
  <c r="D2743" i="5" s="1"/>
  <c r="D2744" i="5" s="1"/>
  <c r="D2745" i="5" s="1"/>
  <c r="D2746" i="5" s="1"/>
  <c r="D2747" i="5" s="1"/>
  <c r="D2748" i="5" s="1"/>
  <c r="D2749" i="5" s="1"/>
  <c r="D2750" i="5" s="1"/>
  <c r="D2751" i="5" s="1"/>
  <c r="D2752" i="5" s="1"/>
  <c r="D2753" i="5" s="1"/>
  <c r="D2754" i="5" s="1"/>
  <c r="D2755" i="5" s="1"/>
  <c r="D2756" i="5" s="1"/>
  <c r="D2757" i="5" s="1"/>
  <c r="D2758" i="5" s="1"/>
  <c r="D2759" i="5" s="1"/>
  <c r="D2760" i="5" s="1"/>
  <c r="D2761" i="5" s="1"/>
  <c r="D2762" i="5" s="1"/>
  <c r="D2763" i="5" s="1"/>
  <c r="D2764" i="5" s="1"/>
  <c r="D2765" i="5" s="1"/>
  <c r="D2766" i="5" s="1"/>
  <c r="D2767" i="5" s="1"/>
  <c r="D2768" i="5" s="1"/>
  <c r="D2769" i="5" s="1"/>
  <c r="D2770" i="5" s="1"/>
  <c r="D2771" i="5" s="1"/>
  <c r="D2772" i="5" s="1"/>
  <c r="D2773" i="5" s="1"/>
  <c r="D2774" i="5" s="1"/>
  <c r="D2775" i="5" s="1"/>
  <c r="D2776" i="5" s="1"/>
  <c r="D2777" i="5" s="1"/>
  <c r="D2778" i="5" s="1"/>
  <c r="D2779" i="5" s="1"/>
  <c r="D2780" i="5" s="1"/>
  <c r="D2781" i="5" s="1"/>
  <c r="D2782" i="5" s="1"/>
  <c r="D2783" i="5" s="1"/>
  <c r="D2784" i="5" s="1"/>
  <c r="D2785" i="5" s="1"/>
  <c r="D2786" i="5" s="1"/>
  <c r="D2787" i="5" s="1"/>
  <c r="D2788" i="5" s="1"/>
  <c r="D2789" i="5" s="1"/>
  <c r="D2790" i="5" s="1"/>
  <c r="D2791" i="5" s="1"/>
  <c r="D2792" i="5" s="1"/>
  <c r="D2793" i="5" s="1"/>
  <c r="D2794" i="5" s="1"/>
  <c r="D2795" i="5" s="1"/>
  <c r="D2796" i="5" s="1"/>
  <c r="D2797" i="5" s="1"/>
  <c r="D2798" i="5" s="1"/>
  <c r="D2799" i="5" s="1"/>
  <c r="D2800" i="5" s="1"/>
  <c r="D2801" i="5" s="1"/>
  <c r="D2802" i="5" s="1"/>
  <c r="D2803" i="5" s="1"/>
  <c r="D2804" i="5" s="1"/>
  <c r="D2805" i="5" s="1"/>
  <c r="D2806" i="5" s="1"/>
  <c r="D2807" i="5" s="1"/>
  <c r="D2808" i="5" s="1"/>
  <c r="D2809" i="5" s="1"/>
  <c r="D2810" i="5" s="1"/>
  <c r="D2811" i="5" s="1"/>
  <c r="D2812" i="5" s="1"/>
  <c r="D2813" i="5" s="1"/>
  <c r="D2814" i="5" s="1"/>
  <c r="D2815" i="5" s="1"/>
  <c r="D2816" i="5" s="1"/>
  <c r="D2817" i="5" s="1"/>
  <c r="D2818" i="5" s="1"/>
  <c r="D2819" i="5" s="1"/>
  <c r="D2820" i="5" s="1"/>
  <c r="D2821" i="5" s="1"/>
  <c r="D2822" i="5" s="1"/>
  <c r="D2823" i="5" s="1"/>
  <c r="D2824" i="5" s="1"/>
  <c r="D2825" i="5" s="1"/>
  <c r="D2826" i="5" s="1"/>
  <c r="D2827" i="5" s="1"/>
  <c r="D2828" i="5" s="1"/>
  <c r="D2829" i="5" s="1"/>
  <c r="D2830" i="5" s="1"/>
  <c r="D2831" i="5" s="1"/>
  <c r="D2832" i="5" s="1"/>
  <c r="D2833" i="5" s="1"/>
  <c r="D2834" i="5" s="1"/>
  <c r="D2835" i="5" s="1"/>
  <c r="D2836" i="5" s="1"/>
  <c r="D2837" i="5" s="1"/>
  <c r="D2838" i="5" s="1"/>
  <c r="D2839" i="5" s="1"/>
  <c r="D2840" i="5" s="1"/>
  <c r="D2841" i="5" s="1"/>
  <c r="D2842" i="5" s="1"/>
  <c r="D2843" i="5" s="1"/>
  <c r="D2844" i="5" s="1"/>
  <c r="D2845" i="5" s="1"/>
  <c r="D2846" i="5" s="1"/>
  <c r="D2847" i="5" s="1"/>
  <c r="D2848" i="5" s="1"/>
  <c r="D2849" i="5" s="1"/>
  <c r="D2850" i="5" s="1"/>
  <c r="D2851" i="5" s="1"/>
  <c r="D2852" i="5" s="1"/>
  <c r="D2853" i="5" s="1"/>
  <c r="D2854" i="5" s="1"/>
  <c r="D2855" i="5" s="1"/>
  <c r="D2856" i="5" s="1"/>
  <c r="D2857" i="5" s="1"/>
  <c r="D2858" i="5" s="1"/>
  <c r="D2859" i="5" s="1"/>
  <c r="D2860" i="5" s="1"/>
  <c r="D2861" i="5" s="1"/>
  <c r="D2862" i="5" s="1"/>
  <c r="D2863" i="5" s="1"/>
  <c r="D2864" i="5" s="1"/>
  <c r="D2865" i="5" s="1"/>
  <c r="D2866" i="5" s="1"/>
  <c r="D2867" i="5" s="1"/>
  <c r="D2868" i="5" s="1"/>
  <c r="D2869" i="5" s="1"/>
  <c r="D2870" i="5" s="1"/>
  <c r="D2871" i="5" s="1"/>
  <c r="D2872" i="5" s="1"/>
  <c r="D2873" i="5" s="1"/>
  <c r="D2874" i="5" s="1"/>
  <c r="D2875" i="5" s="1"/>
  <c r="D2876" i="5" s="1"/>
  <c r="D2877" i="5" s="1"/>
  <c r="D2878" i="5" s="1"/>
  <c r="D2879" i="5" s="1"/>
  <c r="D2880" i="5" s="1"/>
  <c r="D2881" i="5" s="1"/>
  <c r="D2882" i="5" s="1"/>
  <c r="D2883" i="5" s="1"/>
  <c r="D2884" i="5" s="1"/>
  <c r="D2885" i="5" s="1"/>
  <c r="D2886" i="5" s="1"/>
  <c r="D2887" i="5" s="1"/>
  <c r="D2888" i="5" s="1"/>
  <c r="D2889" i="5" s="1"/>
  <c r="D2890" i="5" s="1"/>
  <c r="D2891" i="5" s="1"/>
  <c r="D2892" i="5" s="1"/>
  <c r="D2893" i="5" s="1"/>
  <c r="D2894" i="5" s="1"/>
  <c r="D2895" i="5" s="1"/>
  <c r="D2896" i="5" s="1"/>
  <c r="D2897" i="5" s="1"/>
  <c r="D2898" i="5" s="1"/>
  <c r="D2899" i="5" s="1"/>
  <c r="D2900" i="5" s="1"/>
  <c r="D2901" i="5" s="1"/>
  <c r="D2902" i="5" s="1"/>
  <c r="D2903" i="5" s="1"/>
  <c r="D2904" i="5" s="1"/>
  <c r="D2905" i="5" s="1"/>
  <c r="D2906" i="5" s="1"/>
  <c r="D2907" i="5" s="1"/>
  <c r="D2908" i="5" s="1"/>
  <c r="D2909" i="5" s="1"/>
  <c r="D2910" i="5" s="1"/>
  <c r="D2911" i="5" s="1"/>
  <c r="D2912" i="5" s="1"/>
  <c r="D2913" i="5" s="1"/>
  <c r="D2914" i="5" s="1"/>
  <c r="D2915" i="5" s="1"/>
  <c r="D2916" i="5" s="1"/>
  <c r="D2917" i="5" s="1"/>
  <c r="D2918" i="5" s="1"/>
  <c r="D2919" i="5" s="1"/>
  <c r="D2920" i="5" s="1"/>
  <c r="D2921" i="5" s="1"/>
  <c r="D2922" i="5" s="1"/>
  <c r="D2923" i="5" s="1"/>
  <c r="D2924" i="5" s="1"/>
  <c r="D2925" i="5" s="1"/>
  <c r="D2926" i="5" s="1"/>
  <c r="D2927" i="5" s="1"/>
  <c r="D2928" i="5" s="1"/>
  <c r="D2929" i="5" s="1"/>
  <c r="D2930" i="5" s="1"/>
  <c r="D2931" i="5" s="1"/>
  <c r="D2932" i="5" s="1"/>
  <c r="D2933" i="5" s="1"/>
  <c r="D2934" i="5" s="1"/>
  <c r="D2935" i="5" s="1"/>
  <c r="D2936" i="5" s="1"/>
  <c r="D2937" i="5" s="1"/>
  <c r="D2938" i="5" s="1"/>
  <c r="D2939" i="5" s="1"/>
  <c r="D2940" i="5" s="1"/>
  <c r="D2941" i="5" s="1"/>
  <c r="D2942" i="5" s="1"/>
  <c r="D2943" i="5" s="1"/>
  <c r="D2944" i="5" s="1"/>
  <c r="D2945" i="5" s="1"/>
  <c r="D2946" i="5" s="1"/>
  <c r="D2947" i="5" s="1"/>
  <c r="D2948" i="5" s="1"/>
  <c r="D2949" i="5" s="1"/>
  <c r="D2950" i="5" s="1"/>
  <c r="D2951" i="5" s="1"/>
  <c r="D2952" i="5" s="1"/>
  <c r="D2953" i="5" s="1"/>
  <c r="D2954" i="5" s="1"/>
  <c r="D2955" i="5" s="1"/>
  <c r="D2956" i="5" s="1"/>
  <c r="D2957" i="5" s="1"/>
  <c r="D2958" i="5" s="1"/>
  <c r="D2959" i="5" s="1"/>
  <c r="D2960" i="5" s="1"/>
  <c r="D2961" i="5" s="1"/>
  <c r="D2962" i="5" s="1"/>
  <c r="D2963" i="5" s="1"/>
  <c r="D2964" i="5" s="1"/>
  <c r="D2965" i="5" s="1"/>
  <c r="D2966" i="5" s="1"/>
  <c r="D2967" i="5" s="1"/>
  <c r="D2968" i="5" s="1"/>
  <c r="D2969" i="5" s="1"/>
  <c r="D2970" i="5" s="1"/>
  <c r="D2971" i="5" s="1"/>
  <c r="D2972" i="5" s="1"/>
  <c r="D2973" i="5" s="1"/>
  <c r="D2974" i="5" s="1"/>
  <c r="D2975" i="5" s="1"/>
  <c r="D2976" i="5" s="1"/>
  <c r="D2977" i="5" s="1"/>
  <c r="D2978" i="5" s="1"/>
  <c r="D2979" i="5" s="1"/>
  <c r="D2980" i="5" s="1"/>
  <c r="D2981" i="5" s="1"/>
  <c r="D2982" i="5" s="1"/>
  <c r="D2983" i="5" s="1"/>
  <c r="D2984" i="5" s="1"/>
  <c r="D2985" i="5" s="1"/>
  <c r="D2986" i="5" s="1"/>
  <c r="D2987" i="5" s="1"/>
  <c r="D2988" i="5" s="1"/>
  <c r="D2989" i="5" s="1"/>
  <c r="D2990" i="5" s="1"/>
  <c r="D2991" i="5" s="1"/>
  <c r="D2992" i="5" s="1"/>
  <c r="D2993" i="5" s="1"/>
  <c r="D2994" i="5" s="1"/>
  <c r="D2995" i="5" s="1"/>
  <c r="D2996" i="5" s="1"/>
  <c r="D2997" i="5" s="1"/>
  <c r="D2998" i="5" s="1"/>
  <c r="D2999" i="5" s="1"/>
  <c r="D3000" i="5" s="1"/>
  <c r="D3001" i="5" s="1"/>
  <c r="D3002" i="5" s="1"/>
  <c r="D3003" i="5" s="1"/>
  <c r="D3004" i="5" s="1"/>
  <c r="D3005" i="5" s="1"/>
  <c r="D3006" i="5" s="1"/>
  <c r="D3007" i="5" s="1"/>
  <c r="D3008" i="5" s="1"/>
  <c r="D3009" i="5" s="1"/>
  <c r="D3010" i="5" s="1"/>
  <c r="D3011" i="5" s="1"/>
  <c r="D3012" i="5" s="1"/>
  <c r="D3013" i="5" s="1"/>
  <c r="D3014" i="5" s="1"/>
  <c r="D3015" i="5" s="1"/>
  <c r="D3016" i="5" s="1"/>
  <c r="D3017" i="5" s="1"/>
  <c r="D3018" i="5" s="1"/>
  <c r="D3019" i="5" s="1"/>
  <c r="D3020" i="5" s="1"/>
  <c r="D3021" i="5" s="1"/>
  <c r="D3022" i="5" s="1"/>
  <c r="D3023" i="5" s="1"/>
  <c r="D3024" i="5" s="1"/>
  <c r="D3025" i="5" s="1"/>
  <c r="D3026" i="5" s="1"/>
  <c r="D3027" i="5" s="1"/>
  <c r="D3028" i="5" s="1"/>
  <c r="D3029" i="5" s="1"/>
  <c r="D3030" i="5" s="1"/>
  <c r="D3031" i="5" s="1"/>
  <c r="D3032" i="5" s="1"/>
  <c r="D3033" i="5" s="1"/>
  <c r="D3034" i="5" s="1"/>
  <c r="D3035" i="5" s="1"/>
  <c r="D3036" i="5" s="1"/>
  <c r="D3037" i="5" s="1"/>
  <c r="D3038" i="5" s="1"/>
  <c r="D3039" i="5" s="1"/>
  <c r="D3040" i="5" s="1"/>
  <c r="D3041" i="5" s="1"/>
  <c r="D3042" i="5" s="1"/>
  <c r="D3043" i="5" s="1"/>
  <c r="D3044" i="5" s="1"/>
  <c r="D3045" i="5" s="1"/>
  <c r="D3046" i="5" s="1"/>
  <c r="D3047" i="5" s="1"/>
  <c r="D3048" i="5" s="1"/>
  <c r="D3049" i="5" s="1"/>
  <c r="D3050" i="5" s="1"/>
  <c r="D3051" i="5" s="1"/>
  <c r="D3052" i="5" s="1"/>
  <c r="D3053" i="5" s="1"/>
  <c r="D3054" i="5" s="1"/>
  <c r="D3055" i="5" s="1"/>
  <c r="D3056" i="5" s="1"/>
  <c r="D3057" i="5" s="1"/>
  <c r="D3058" i="5" s="1"/>
  <c r="D3059" i="5" s="1"/>
  <c r="D3060" i="5" s="1"/>
  <c r="D3061" i="5" s="1"/>
  <c r="D3062" i="5" s="1"/>
  <c r="D3063" i="5" s="1"/>
  <c r="D3064" i="5" s="1"/>
  <c r="D3065" i="5" s="1"/>
  <c r="D3066" i="5" s="1"/>
  <c r="D3067" i="5" s="1"/>
  <c r="D3068" i="5" s="1"/>
  <c r="D3069" i="5" s="1"/>
  <c r="D3070" i="5" s="1"/>
  <c r="D3071" i="5" s="1"/>
  <c r="D3072" i="5" s="1"/>
  <c r="D3073" i="5" s="1"/>
  <c r="D3074" i="5" s="1"/>
  <c r="D3075" i="5" s="1"/>
  <c r="D3076" i="5" s="1"/>
  <c r="D3077" i="5" s="1"/>
  <c r="D3078" i="5" s="1"/>
  <c r="D3079" i="5" s="1"/>
  <c r="D3080" i="5" s="1"/>
  <c r="D3081" i="5" s="1"/>
  <c r="D3082" i="5" s="1"/>
  <c r="D3083" i="5" s="1"/>
  <c r="D3084" i="5" s="1"/>
  <c r="D3085" i="5" s="1"/>
  <c r="D3086" i="5" s="1"/>
  <c r="D3087" i="5" s="1"/>
  <c r="D3088" i="5" s="1"/>
  <c r="D3089" i="5" s="1"/>
  <c r="D3090" i="5" s="1"/>
  <c r="D3091" i="5" s="1"/>
  <c r="D3092" i="5" s="1"/>
  <c r="D3093" i="5" s="1"/>
  <c r="D3094" i="5" s="1"/>
  <c r="D3095" i="5" s="1"/>
  <c r="D3096" i="5" s="1"/>
  <c r="D3097" i="5" s="1"/>
  <c r="D3098" i="5" s="1"/>
  <c r="D3099" i="5" s="1"/>
  <c r="D3100" i="5" s="1"/>
  <c r="D3101" i="5" s="1"/>
  <c r="D3102" i="5" s="1"/>
  <c r="D3103" i="5" s="1"/>
  <c r="D3104" i="5" s="1"/>
  <c r="D3105" i="5" s="1"/>
  <c r="D3106" i="5" s="1"/>
  <c r="D3107" i="5" s="1"/>
  <c r="D3108" i="5" s="1"/>
  <c r="D3109" i="5" s="1"/>
  <c r="D3110" i="5" s="1"/>
  <c r="D3111" i="5" s="1"/>
  <c r="D3112" i="5" s="1"/>
  <c r="D3113" i="5" s="1"/>
  <c r="D3114" i="5" s="1"/>
  <c r="D3115" i="5" s="1"/>
  <c r="D3116" i="5" s="1"/>
  <c r="D3117" i="5" s="1"/>
  <c r="D3118" i="5" s="1"/>
  <c r="D3119" i="5" s="1"/>
  <c r="D3120" i="5" s="1"/>
  <c r="D3121" i="5" s="1"/>
  <c r="D3122" i="5" s="1"/>
  <c r="D3123" i="5" s="1"/>
  <c r="D3124" i="5" s="1"/>
  <c r="D3125" i="5" s="1"/>
  <c r="D3126" i="5" s="1"/>
  <c r="D3127" i="5" s="1"/>
  <c r="D3128" i="5" s="1"/>
  <c r="D3129" i="5" s="1"/>
  <c r="D3130" i="5" s="1"/>
  <c r="D3131" i="5" s="1"/>
  <c r="D3132" i="5" s="1"/>
  <c r="D3133" i="5" s="1"/>
  <c r="D3134" i="5" s="1"/>
  <c r="D3135" i="5" s="1"/>
  <c r="D3136" i="5" s="1"/>
  <c r="D3137" i="5" s="1"/>
  <c r="D3138" i="5" s="1"/>
  <c r="D3139" i="5" s="1"/>
  <c r="D3140" i="5" s="1"/>
  <c r="D3141" i="5" s="1"/>
  <c r="D3142" i="5" s="1"/>
  <c r="D3143" i="5" s="1"/>
  <c r="D3144" i="5" s="1"/>
  <c r="D3145" i="5" s="1"/>
  <c r="D3146" i="5" s="1"/>
  <c r="D3147" i="5" s="1"/>
  <c r="D3148" i="5" s="1"/>
  <c r="D3149" i="5" s="1"/>
  <c r="D3150" i="5" s="1"/>
  <c r="D3151" i="5" s="1"/>
  <c r="D3152" i="5" s="1"/>
  <c r="D3153" i="5" s="1"/>
  <c r="D3154" i="5" s="1"/>
  <c r="D3155" i="5" s="1"/>
  <c r="D3156" i="5" s="1"/>
  <c r="D3157" i="5" s="1"/>
  <c r="D3158" i="5" s="1"/>
  <c r="D3159" i="5" s="1"/>
  <c r="D3160" i="5" s="1"/>
  <c r="D3161" i="5" s="1"/>
  <c r="D3162" i="5" s="1"/>
  <c r="D3163" i="5" s="1"/>
  <c r="D3164" i="5" s="1"/>
  <c r="D3165" i="5" s="1"/>
  <c r="D3166" i="5" s="1"/>
  <c r="D3167" i="5" s="1"/>
  <c r="D3168" i="5" s="1"/>
  <c r="D3169" i="5" s="1"/>
  <c r="D3170" i="5" s="1"/>
  <c r="D3171" i="5" s="1"/>
  <c r="D3172" i="5" s="1"/>
  <c r="D3173" i="5" s="1"/>
  <c r="D3174" i="5" s="1"/>
  <c r="D3175" i="5" s="1"/>
  <c r="D3176" i="5" s="1"/>
  <c r="D3177" i="5" s="1"/>
  <c r="D3178" i="5" s="1"/>
  <c r="D3179" i="5" s="1"/>
  <c r="D3180" i="5" s="1"/>
  <c r="D3181" i="5" s="1"/>
  <c r="D3182" i="5" s="1"/>
  <c r="D3183" i="5" s="1"/>
  <c r="D3184" i="5" s="1"/>
  <c r="D3185" i="5" s="1"/>
  <c r="D3186" i="5" s="1"/>
  <c r="D3187" i="5" s="1"/>
  <c r="D3188" i="5" s="1"/>
  <c r="D3189" i="5" s="1"/>
  <c r="D3190" i="5" s="1"/>
  <c r="D3191" i="5" s="1"/>
  <c r="D3192" i="5" s="1"/>
  <c r="D3193" i="5" s="1"/>
  <c r="D3194" i="5" s="1"/>
  <c r="D3195" i="5" s="1"/>
  <c r="D3196" i="5" s="1"/>
  <c r="D3197" i="5" s="1"/>
  <c r="D3198" i="5" s="1"/>
  <c r="D3199" i="5" s="1"/>
  <c r="D3200" i="5" s="1"/>
  <c r="D3201" i="5" s="1"/>
  <c r="D3202" i="5" s="1"/>
  <c r="D3203" i="5" s="1"/>
  <c r="D3204" i="5" s="1"/>
  <c r="D3205" i="5" s="1"/>
  <c r="D3206" i="5" s="1"/>
  <c r="D3207" i="5" s="1"/>
  <c r="D3208" i="5" s="1"/>
  <c r="D3209" i="5" s="1"/>
  <c r="D3210" i="5" s="1"/>
  <c r="D3211" i="5" s="1"/>
  <c r="D3212" i="5" s="1"/>
  <c r="D3213" i="5" s="1"/>
  <c r="D3214" i="5" s="1"/>
  <c r="D3215" i="5" s="1"/>
  <c r="D3216" i="5" s="1"/>
  <c r="D3217" i="5" s="1"/>
  <c r="D3218" i="5" s="1"/>
  <c r="D3219" i="5" s="1"/>
  <c r="D3220" i="5" s="1"/>
  <c r="D3221" i="5" s="1"/>
  <c r="D3222" i="5" s="1"/>
  <c r="D3223" i="5" s="1"/>
  <c r="D3224" i="5" s="1"/>
  <c r="D3225" i="5" s="1"/>
  <c r="D3226" i="5" s="1"/>
  <c r="D3227" i="5" s="1"/>
  <c r="D3228" i="5" s="1"/>
  <c r="D3229" i="5" s="1"/>
  <c r="D3230" i="5" s="1"/>
  <c r="D3231" i="5" s="1"/>
  <c r="D3232" i="5" s="1"/>
  <c r="D3233" i="5" s="1"/>
  <c r="D3234" i="5" s="1"/>
  <c r="D3235" i="5" s="1"/>
  <c r="D3236" i="5" s="1"/>
  <c r="D3237" i="5" s="1"/>
  <c r="D3238" i="5" s="1"/>
  <c r="D3239" i="5" s="1"/>
  <c r="D3240" i="5" s="1"/>
  <c r="D3241" i="5" s="1"/>
  <c r="D3242" i="5" s="1"/>
  <c r="D3243" i="5" s="1"/>
  <c r="D3244" i="5" s="1"/>
  <c r="D3245" i="5" s="1"/>
  <c r="D3246" i="5" s="1"/>
  <c r="D3247" i="5" s="1"/>
  <c r="D3248" i="5" s="1"/>
  <c r="D3249" i="5" s="1"/>
  <c r="D3250" i="5" s="1"/>
  <c r="D3251" i="5" s="1"/>
  <c r="D3252" i="5" s="1"/>
  <c r="D3253" i="5" s="1"/>
  <c r="D3254" i="5" s="1"/>
  <c r="D3255" i="5" s="1"/>
  <c r="D3256" i="5" s="1"/>
  <c r="D3257" i="5" s="1"/>
  <c r="D3258" i="5" s="1"/>
  <c r="D3259" i="5" s="1"/>
  <c r="D3260" i="5" s="1"/>
  <c r="D3261" i="5" s="1"/>
  <c r="D3262" i="5" s="1"/>
  <c r="D3263" i="5" s="1"/>
  <c r="D3264" i="5" s="1"/>
  <c r="D3265" i="5" s="1"/>
  <c r="D3266" i="5" s="1"/>
  <c r="D3267" i="5" s="1"/>
  <c r="D3268" i="5" s="1"/>
  <c r="D3269" i="5" s="1"/>
  <c r="D3270" i="5" s="1"/>
  <c r="D3271" i="5" s="1"/>
  <c r="D3272" i="5" s="1"/>
  <c r="D3273" i="5" s="1"/>
  <c r="D3274" i="5" s="1"/>
  <c r="D3275" i="5" s="1"/>
  <c r="D3276" i="5" s="1"/>
  <c r="D3277" i="5" s="1"/>
  <c r="D3278" i="5" s="1"/>
  <c r="D3279" i="5" s="1"/>
  <c r="D3280" i="5" s="1"/>
  <c r="D3281" i="5" s="1"/>
  <c r="D3282" i="5" s="1"/>
  <c r="D3283" i="5" s="1"/>
  <c r="D3284" i="5" s="1"/>
  <c r="D3285" i="5" s="1"/>
  <c r="D3286" i="5" s="1"/>
  <c r="D3287" i="5" s="1"/>
  <c r="D3288" i="5" s="1"/>
  <c r="D3289" i="5" s="1"/>
  <c r="D3290" i="5" s="1"/>
  <c r="D3291" i="5" s="1"/>
  <c r="D3292" i="5" s="1"/>
  <c r="D3293" i="5" s="1"/>
  <c r="D3294" i="5" s="1"/>
  <c r="D3295" i="5" s="1"/>
  <c r="D3296" i="5" s="1"/>
  <c r="D3297" i="5" s="1"/>
  <c r="D3298" i="5" s="1"/>
  <c r="D3299" i="5" s="1"/>
  <c r="D3300" i="5" s="1"/>
  <c r="D3301" i="5" s="1"/>
  <c r="D3302" i="5" s="1"/>
  <c r="D3303" i="5" s="1"/>
  <c r="D3304" i="5" s="1"/>
  <c r="D3305" i="5" s="1"/>
  <c r="D3306" i="5" s="1"/>
  <c r="D3307" i="5" s="1"/>
  <c r="D3308" i="5" s="1"/>
  <c r="D3309" i="5" s="1"/>
  <c r="D3310" i="5" s="1"/>
  <c r="D3311" i="5" s="1"/>
  <c r="D3312" i="5" s="1"/>
  <c r="D3313" i="5" s="1"/>
  <c r="D3314" i="5" s="1"/>
  <c r="D3315" i="5" s="1"/>
  <c r="D3316" i="5" s="1"/>
  <c r="D3317" i="5" s="1"/>
  <c r="D3318" i="5" s="1"/>
  <c r="D3319" i="5" s="1"/>
  <c r="D3320" i="5" s="1"/>
  <c r="D3321" i="5" s="1"/>
  <c r="D3322" i="5" s="1"/>
  <c r="D3323" i="5" s="1"/>
  <c r="D3324" i="5" s="1"/>
  <c r="D3325" i="5" s="1"/>
  <c r="D3326" i="5" s="1"/>
  <c r="D3327" i="5" s="1"/>
  <c r="D3328" i="5" s="1"/>
  <c r="D3329" i="5" s="1"/>
  <c r="D3330" i="5" s="1"/>
  <c r="D3331" i="5" s="1"/>
  <c r="D3332" i="5" s="1"/>
  <c r="D3333" i="5" s="1"/>
  <c r="D3334" i="5" s="1"/>
  <c r="D3335" i="5" s="1"/>
  <c r="D3336" i="5" s="1"/>
  <c r="D3337" i="5" s="1"/>
  <c r="D3338" i="5" s="1"/>
  <c r="D3339" i="5" s="1"/>
  <c r="D3340" i="5" s="1"/>
  <c r="D3341" i="5" s="1"/>
  <c r="D3342" i="5" s="1"/>
  <c r="D3343" i="5" s="1"/>
  <c r="D3344" i="5" s="1"/>
  <c r="D3345" i="5" s="1"/>
  <c r="D3346" i="5" s="1"/>
  <c r="D3347" i="5" s="1"/>
  <c r="D3348" i="5" s="1"/>
  <c r="D3349" i="5" s="1"/>
  <c r="D3350" i="5" s="1"/>
  <c r="D3351" i="5" s="1"/>
  <c r="D3352" i="5" s="1"/>
  <c r="D3353" i="5" s="1"/>
  <c r="D3354" i="5" s="1"/>
  <c r="D3355" i="5" s="1"/>
  <c r="D3356" i="5" s="1"/>
  <c r="D3357" i="5" s="1"/>
  <c r="D3358" i="5" s="1"/>
  <c r="D3359" i="5" s="1"/>
  <c r="D3360" i="5" s="1"/>
  <c r="D3361" i="5" s="1"/>
  <c r="D3362" i="5" s="1"/>
  <c r="D3363" i="5" s="1"/>
  <c r="D3364" i="5" s="1"/>
  <c r="D3365" i="5" s="1"/>
  <c r="D3366" i="5" s="1"/>
  <c r="D3367" i="5" s="1"/>
  <c r="D3368" i="5" s="1"/>
  <c r="D3369" i="5" s="1"/>
  <c r="D3370" i="5" s="1"/>
  <c r="D3371" i="5" s="1"/>
  <c r="D3372" i="5" s="1"/>
  <c r="D3373" i="5" s="1"/>
  <c r="D3374" i="5" s="1"/>
  <c r="D3375" i="5" s="1"/>
  <c r="D3376" i="5" s="1"/>
  <c r="D3377" i="5" s="1"/>
  <c r="D3378" i="5" s="1"/>
  <c r="D3379" i="5" s="1"/>
  <c r="D3380" i="5" s="1"/>
  <c r="D3381" i="5" s="1"/>
  <c r="D3382" i="5" s="1"/>
  <c r="D3383" i="5" s="1"/>
  <c r="D3384" i="5" s="1"/>
  <c r="D3385" i="5" s="1"/>
  <c r="D3386" i="5" s="1"/>
  <c r="D3387" i="5" s="1"/>
  <c r="D3388" i="5" s="1"/>
  <c r="D3389" i="5" s="1"/>
  <c r="D3390" i="5" s="1"/>
  <c r="D3391" i="5" s="1"/>
  <c r="D3392" i="5" s="1"/>
  <c r="D3393" i="5" s="1"/>
  <c r="D3394" i="5" s="1"/>
  <c r="D3395" i="5" s="1"/>
  <c r="D3396" i="5" s="1"/>
  <c r="D3397" i="5" s="1"/>
  <c r="D3398" i="5" s="1"/>
  <c r="D3399" i="5" s="1"/>
  <c r="D3400" i="5" s="1"/>
  <c r="D3401" i="5" s="1"/>
  <c r="D3402" i="5" s="1"/>
  <c r="D3403" i="5" s="1"/>
  <c r="D3404" i="5" s="1"/>
  <c r="D3405" i="5" s="1"/>
  <c r="D3406" i="5" s="1"/>
  <c r="D3407" i="5" s="1"/>
  <c r="D3408" i="5" s="1"/>
  <c r="D3409" i="5" s="1"/>
  <c r="D3410" i="5" s="1"/>
  <c r="D3411" i="5" s="1"/>
  <c r="D3412" i="5" s="1"/>
  <c r="D3413" i="5" s="1"/>
  <c r="D3414" i="5" s="1"/>
  <c r="D3415" i="5" s="1"/>
  <c r="D3416" i="5" s="1"/>
  <c r="D3417" i="5" s="1"/>
  <c r="D3418" i="5" s="1"/>
  <c r="D3419" i="5" s="1"/>
  <c r="D3420" i="5" s="1"/>
  <c r="D3421" i="5" s="1"/>
  <c r="D3422" i="5" s="1"/>
  <c r="D3423" i="5" s="1"/>
  <c r="D3424" i="5" s="1"/>
  <c r="D3425" i="5" s="1"/>
  <c r="D3426" i="5" s="1"/>
  <c r="D3427" i="5" s="1"/>
  <c r="D3428" i="5" s="1"/>
  <c r="D3429" i="5" s="1"/>
  <c r="D3430" i="5" s="1"/>
  <c r="D3431" i="5" s="1"/>
  <c r="D3432" i="5" s="1"/>
  <c r="D3433" i="5" s="1"/>
  <c r="D3434" i="5" s="1"/>
  <c r="D3435" i="5" s="1"/>
  <c r="D3436" i="5" s="1"/>
  <c r="D3437" i="5" s="1"/>
  <c r="D3438" i="5" s="1"/>
  <c r="D3439" i="5" s="1"/>
  <c r="D3440" i="5" s="1"/>
  <c r="D3441" i="5" s="1"/>
  <c r="D3442" i="5" s="1"/>
  <c r="D3443" i="5" s="1"/>
  <c r="D3444" i="5" s="1"/>
  <c r="D3445" i="5" s="1"/>
  <c r="D3446" i="5" s="1"/>
  <c r="D3447" i="5" s="1"/>
  <c r="D3448" i="5" s="1"/>
  <c r="D3449" i="5" s="1"/>
  <c r="D3450" i="5" s="1"/>
  <c r="D3451" i="5" s="1"/>
  <c r="D3452" i="5" s="1"/>
  <c r="D3453" i="5" s="1"/>
  <c r="D3454" i="5" s="1"/>
  <c r="D3455" i="5" s="1"/>
  <c r="D3456" i="5" s="1"/>
  <c r="D3457" i="5" s="1"/>
  <c r="D3458" i="5" s="1"/>
  <c r="D3459" i="5" s="1"/>
  <c r="D3460" i="5" s="1"/>
  <c r="D3461" i="5" s="1"/>
  <c r="D3462" i="5" s="1"/>
  <c r="D3463" i="5" s="1"/>
  <c r="D3464" i="5" s="1"/>
  <c r="D3465" i="5" s="1"/>
  <c r="D3466" i="5" s="1"/>
  <c r="D3467" i="5" s="1"/>
  <c r="D3468" i="5" s="1"/>
  <c r="D3469" i="5" s="1"/>
  <c r="D3470" i="5" s="1"/>
  <c r="D3471" i="5" s="1"/>
  <c r="D3472" i="5" s="1"/>
  <c r="D3473" i="5" s="1"/>
  <c r="D3474" i="5" s="1"/>
  <c r="D3475" i="5" s="1"/>
  <c r="D3476" i="5" s="1"/>
  <c r="D3477" i="5" s="1"/>
  <c r="D3478" i="5" s="1"/>
  <c r="D3479" i="5" s="1"/>
  <c r="D3480" i="5" s="1"/>
  <c r="D3481" i="5" s="1"/>
  <c r="D3482" i="5" s="1"/>
  <c r="D3483" i="5" s="1"/>
  <c r="D3484" i="5" s="1"/>
  <c r="D3485" i="5" s="1"/>
  <c r="D3486" i="5" s="1"/>
  <c r="D3487" i="5" s="1"/>
  <c r="D3488" i="5" s="1"/>
  <c r="D3489" i="5" s="1"/>
  <c r="D3490" i="5" s="1"/>
  <c r="D3491" i="5" s="1"/>
  <c r="D3492" i="5" s="1"/>
  <c r="D3493" i="5" s="1"/>
  <c r="D3494" i="5" s="1"/>
  <c r="D3495" i="5" s="1"/>
  <c r="D3496" i="5" s="1"/>
  <c r="D3497" i="5" s="1"/>
  <c r="D3498" i="5" s="1"/>
  <c r="D3499" i="5" s="1"/>
  <c r="D3500" i="5" s="1"/>
  <c r="D3501" i="5" s="1"/>
  <c r="D3502" i="5" s="1"/>
  <c r="D3503" i="5" s="1"/>
  <c r="D3504" i="5" s="1"/>
  <c r="D3505" i="5" s="1"/>
  <c r="D3506" i="5" s="1"/>
  <c r="D3507" i="5" s="1"/>
  <c r="D3508" i="5" s="1"/>
  <c r="D3509" i="5" s="1"/>
  <c r="D3510" i="5" s="1"/>
  <c r="D3511" i="5" s="1"/>
  <c r="D3512" i="5" s="1"/>
  <c r="D3513" i="5" s="1"/>
  <c r="D3514" i="5" s="1"/>
  <c r="D3515" i="5" s="1"/>
  <c r="D3516" i="5" s="1"/>
  <c r="D3517" i="5" s="1"/>
  <c r="D3518" i="5" s="1"/>
  <c r="D3519" i="5" s="1"/>
  <c r="D3520" i="5" s="1"/>
  <c r="D3521" i="5" s="1"/>
  <c r="D3522" i="5" s="1"/>
  <c r="D3523" i="5" s="1"/>
  <c r="D3524" i="5" s="1"/>
  <c r="D3525" i="5" s="1"/>
  <c r="D3526" i="5" s="1"/>
  <c r="D3527" i="5" s="1"/>
  <c r="D3528" i="5" s="1"/>
  <c r="D3529" i="5" s="1"/>
  <c r="D3530" i="5" s="1"/>
  <c r="D3531" i="5" s="1"/>
  <c r="D3532" i="5" s="1"/>
  <c r="D3533" i="5" s="1"/>
  <c r="D3534" i="5" s="1"/>
  <c r="D3535" i="5" s="1"/>
  <c r="D3536" i="5" s="1"/>
  <c r="D3537" i="5" s="1"/>
  <c r="D3538" i="5" s="1"/>
  <c r="D3539" i="5" s="1"/>
  <c r="D3540" i="5" s="1"/>
  <c r="D3541" i="5" s="1"/>
  <c r="D3542" i="5" s="1"/>
  <c r="D3543" i="5" s="1"/>
  <c r="D3544" i="5" s="1"/>
  <c r="D3545" i="5" s="1"/>
  <c r="D3546" i="5" s="1"/>
  <c r="D3547" i="5" s="1"/>
  <c r="D3548" i="5" s="1"/>
  <c r="D3549" i="5" s="1"/>
  <c r="D3550" i="5" s="1"/>
  <c r="D3551" i="5" s="1"/>
  <c r="D3552" i="5" s="1"/>
  <c r="D3553" i="5" s="1"/>
  <c r="D3554" i="5" s="1"/>
  <c r="D3555" i="5" s="1"/>
  <c r="D3556" i="5" s="1"/>
  <c r="D3557" i="5" s="1"/>
  <c r="D3558" i="5" s="1"/>
  <c r="D3559" i="5" s="1"/>
  <c r="D3560" i="5" s="1"/>
  <c r="D3561" i="5" s="1"/>
  <c r="D3562" i="5" s="1"/>
  <c r="D3563" i="5" s="1"/>
  <c r="D3564" i="5" s="1"/>
  <c r="D3565" i="5" s="1"/>
  <c r="D3566" i="5" s="1"/>
  <c r="D3567" i="5" s="1"/>
  <c r="D3568" i="5" s="1"/>
  <c r="D3569" i="5" s="1"/>
  <c r="D3570" i="5" s="1"/>
  <c r="D3571" i="5" s="1"/>
  <c r="D3572" i="5" s="1"/>
  <c r="D3573" i="5" s="1"/>
  <c r="D3574" i="5" s="1"/>
  <c r="D3575" i="5" s="1"/>
  <c r="D3576" i="5" s="1"/>
  <c r="D3577" i="5" s="1"/>
  <c r="D3578" i="5" s="1"/>
  <c r="D3579" i="5" s="1"/>
  <c r="D3580" i="5" s="1"/>
  <c r="D3581" i="5" s="1"/>
  <c r="D3582" i="5" s="1"/>
  <c r="D3583" i="5" s="1"/>
  <c r="D3584" i="5" s="1"/>
  <c r="D3585" i="5" s="1"/>
  <c r="D3586" i="5" s="1"/>
  <c r="D3587" i="5" s="1"/>
  <c r="D3588" i="5" s="1"/>
  <c r="D3589" i="5" s="1"/>
  <c r="D3590" i="5" s="1"/>
  <c r="D3591" i="5" s="1"/>
  <c r="D3592" i="5" s="1"/>
  <c r="D3593" i="5" s="1"/>
  <c r="D3594" i="5" s="1"/>
  <c r="D3595" i="5" s="1"/>
  <c r="D3596" i="5" s="1"/>
  <c r="D3597" i="5" s="1"/>
  <c r="D3598" i="5" s="1"/>
  <c r="D3599" i="5" s="1"/>
  <c r="D3600" i="5" s="1"/>
  <c r="D3601" i="5" s="1"/>
  <c r="D3602" i="5" s="1"/>
  <c r="D3603" i="5" s="1"/>
  <c r="D3604" i="5" s="1"/>
  <c r="D3605" i="5" s="1"/>
  <c r="D3606" i="5" s="1"/>
  <c r="D3607" i="5" s="1"/>
  <c r="D3608" i="5" s="1"/>
  <c r="D3609" i="5" s="1"/>
  <c r="D3610" i="5" s="1"/>
  <c r="D3611" i="5" s="1"/>
  <c r="D3612" i="5" s="1"/>
  <c r="D3613" i="5" s="1"/>
  <c r="D3614" i="5" s="1"/>
  <c r="D3615" i="5" s="1"/>
  <c r="D3616" i="5" s="1"/>
  <c r="D3617" i="5" s="1"/>
  <c r="D3618" i="5" s="1"/>
  <c r="D3619" i="5" s="1"/>
  <c r="D3620" i="5" s="1"/>
  <c r="D3621" i="5" s="1"/>
  <c r="D3622" i="5" s="1"/>
  <c r="D3623" i="5" s="1"/>
  <c r="D3624" i="5" s="1"/>
  <c r="D3625" i="5" s="1"/>
  <c r="D3626" i="5" s="1"/>
  <c r="D3627" i="5" s="1"/>
  <c r="D3628" i="5" s="1"/>
  <c r="D3629" i="5" s="1"/>
  <c r="D3630" i="5" s="1"/>
  <c r="D3631" i="5" s="1"/>
  <c r="D3632" i="5" s="1"/>
  <c r="D3633" i="5" s="1"/>
  <c r="D3634" i="5" s="1"/>
  <c r="D3635" i="5" s="1"/>
  <c r="D3636" i="5" s="1"/>
  <c r="D3637" i="5" s="1"/>
  <c r="D3638" i="5" s="1"/>
  <c r="D3639" i="5" s="1"/>
  <c r="D3640" i="5" s="1"/>
  <c r="D3641" i="5" s="1"/>
  <c r="D3642" i="5" s="1"/>
  <c r="D3643" i="5" s="1"/>
  <c r="D3644" i="5" s="1"/>
  <c r="D3645" i="5" s="1"/>
  <c r="D3646" i="5" s="1"/>
  <c r="D3647" i="5" s="1"/>
  <c r="D3648" i="5" s="1"/>
  <c r="D3649" i="5" s="1"/>
  <c r="D3650" i="5" s="1"/>
  <c r="D3651" i="5" s="1"/>
  <c r="D3652" i="5" s="1"/>
  <c r="D3653" i="5" s="1"/>
  <c r="D3654" i="5" s="1"/>
  <c r="D3655" i="5" s="1"/>
  <c r="D3656" i="5" s="1"/>
  <c r="D3657" i="5" s="1"/>
  <c r="D3658" i="5" s="1"/>
  <c r="D3659" i="5" s="1"/>
  <c r="D3660" i="5" s="1"/>
  <c r="D3661" i="5" s="1"/>
  <c r="D3662" i="5" s="1"/>
  <c r="D3663" i="5" s="1"/>
  <c r="D3664" i="5" s="1"/>
  <c r="D3665" i="5" s="1"/>
  <c r="D3666" i="5" s="1"/>
  <c r="D3667" i="5" s="1"/>
  <c r="D3668" i="5" s="1"/>
  <c r="D3669" i="5" s="1"/>
  <c r="D3670" i="5" s="1"/>
  <c r="D3671" i="5" s="1"/>
  <c r="D3672" i="5" s="1"/>
  <c r="D3673" i="5" s="1"/>
  <c r="D3674" i="5" s="1"/>
  <c r="D3675" i="5" s="1"/>
  <c r="D3676" i="5" s="1"/>
  <c r="D3677" i="5" s="1"/>
  <c r="D3678" i="5" s="1"/>
  <c r="D3679" i="5" s="1"/>
  <c r="D3680" i="5" s="1"/>
  <c r="D3681" i="5" s="1"/>
  <c r="D3682" i="5" s="1"/>
  <c r="D3683" i="5" s="1"/>
  <c r="D3684" i="5" s="1"/>
  <c r="D3685" i="5" s="1"/>
  <c r="D3686" i="5" s="1"/>
  <c r="D3687" i="5" s="1"/>
  <c r="D3688" i="5" s="1"/>
  <c r="D3689" i="5" s="1"/>
  <c r="D3690" i="5" s="1"/>
  <c r="D3691" i="5" s="1"/>
  <c r="D3692" i="5" s="1"/>
  <c r="D3693" i="5" s="1"/>
  <c r="D3694" i="5" s="1"/>
  <c r="D3695" i="5" s="1"/>
  <c r="D3696" i="5" s="1"/>
  <c r="D3697" i="5" s="1"/>
  <c r="D3698" i="5" s="1"/>
  <c r="D3699" i="5" s="1"/>
  <c r="D3700" i="5" s="1"/>
  <c r="D3701" i="5" s="1"/>
  <c r="D3702" i="5" s="1"/>
  <c r="D3703" i="5" s="1"/>
  <c r="D3704" i="5" s="1"/>
  <c r="D3705" i="5" s="1"/>
  <c r="D3706" i="5" s="1"/>
  <c r="D3707" i="5" s="1"/>
  <c r="D3708" i="5" s="1"/>
  <c r="D3709" i="5" s="1"/>
  <c r="D3710" i="5" s="1"/>
  <c r="D3711" i="5" s="1"/>
  <c r="D3712" i="5" s="1"/>
  <c r="D3713" i="5" s="1"/>
  <c r="D3714" i="5" s="1"/>
  <c r="D3715" i="5" s="1"/>
  <c r="D3716" i="5" s="1"/>
  <c r="D3717" i="5" s="1"/>
  <c r="D3718" i="5" s="1"/>
  <c r="D3719" i="5" s="1"/>
  <c r="D3720" i="5" s="1"/>
  <c r="D3721" i="5" s="1"/>
  <c r="D3722" i="5" s="1"/>
  <c r="D3723" i="5" s="1"/>
  <c r="D3724" i="5" s="1"/>
  <c r="D3725" i="5" s="1"/>
  <c r="D3726" i="5" s="1"/>
  <c r="D3727" i="5" s="1"/>
  <c r="D3728" i="5" s="1"/>
  <c r="D3729" i="5" s="1"/>
  <c r="D3730" i="5" s="1"/>
  <c r="D3731" i="5" s="1"/>
  <c r="D3732" i="5" s="1"/>
  <c r="D3733" i="5" s="1"/>
  <c r="D3734" i="5" s="1"/>
  <c r="D3735" i="5" s="1"/>
  <c r="D3736" i="5" s="1"/>
  <c r="D3737" i="5" s="1"/>
  <c r="D3738" i="5" s="1"/>
  <c r="D3739" i="5" s="1"/>
  <c r="D3740" i="5" s="1"/>
  <c r="D3741" i="5" s="1"/>
  <c r="D3742" i="5" s="1"/>
  <c r="D3743" i="5" s="1"/>
  <c r="D3744" i="5" s="1"/>
  <c r="D3745" i="5" s="1"/>
  <c r="D3746" i="5" s="1"/>
  <c r="D3747" i="5" s="1"/>
  <c r="D3748" i="5" s="1"/>
  <c r="D3749" i="5" s="1"/>
  <c r="D3750" i="5" s="1"/>
  <c r="D3751" i="5" s="1"/>
  <c r="D3752" i="5" s="1"/>
  <c r="D3753" i="5" s="1"/>
  <c r="D3754" i="5" s="1"/>
  <c r="D3755" i="5" s="1"/>
  <c r="D3756" i="5" s="1"/>
  <c r="D3757" i="5" s="1"/>
  <c r="D3758" i="5" s="1"/>
  <c r="D3759" i="5" s="1"/>
  <c r="D3760" i="5" s="1"/>
  <c r="D3761" i="5" s="1"/>
  <c r="D3762" i="5" s="1"/>
  <c r="D3763" i="5" s="1"/>
  <c r="D3764" i="5" s="1"/>
  <c r="D3765" i="5" s="1"/>
  <c r="D3766" i="5" s="1"/>
  <c r="D3767" i="5" s="1"/>
  <c r="D3768" i="5" s="1"/>
  <c r="D3769" i="5" s="1"/>
  <c r="D3770" i="5" s="1"/>
  <c r="D3771" i="5" s="1"/>
  <c r="D3772" i="5" s="1"/>
  <c r="D3773" i="5" s="1"/>
  <c r="D3774" i="5" s="1"/>
  <c r="D3775" i="5" s="1"/>
  <c r="D3776" i="5" s="1"/>
  <c r="D3777" i="5" s="1"/>
  <c r="D3778" i="5" s="1"/>
  <c r="D3779" i="5" s="1"/>
  <c r="D3780" i="5" s="1"/>
  <c r="D3781" i="5" s="1"/>
  <c r="D3782" i="5" s="1"/>
  <c r="D3783" i="5" s="1"/>
  <c r="D3784" i="5" s="1"/>
  <c r="D3785" i="5" s="1"/>
  <c r="D3786" i="5" s="1"/>
  <c r="D3787" i="5" s="1"/>
  <c r="D3788" i="5" s="1"/>
  <c r="D3789" i="5" s="1"/>
  <c r="D3790" i="5" s="1"/>
  <c r="D3791" i="5" s="1"/>
  <c r="D3792" i="5" s="1"/>
  <c r="D3793" i="5" s="1"/>
  <c r="D3794" i="5" s="1"/>
  <c r="D3795" i="5" s="1"/>
  <c r="D3796" i="5" s="1"/>
  <c r="D3797" i="5" s="1"/>
  <c r="D3798" i="5" s="1"/>
  <c r="D3799" i="5" s="1"/>
  <c r="D3800" i="5" s="1"/>
  <c r="D3801" i="5" s="1"/>
  <c r="D3802" i="5" s="1"/>
  <c r="D3803" i="5" s="1"/>
  <c r="D3804" i="5" s="1"/>
  <c r="D3805" i="5" s="1"/>
  <c r="D3806" i="5" s="1"/>
  <c r="D3807" i="5" s="1"/>
  <c r="D3808" i="5" s="1"/>
  <c r="D3809" i="5" s="1"/>
  <c r="D3810" i="5" s="1"/>
  <c r="D3811" i="5" s="1"/>
  <c r="D3812" i="5" s="1"/>
  <c r="D3813" i="5" s="1"/>
  <c r="D3814" i="5" s="1"/>
  <c r="D3815" i="5" s="1"/>
  <c r="D3816" i="5" s="1"/>
  <c r="D3817" i="5" s="1"/>
  <c r="D3818" i="5" s="1"/>
  <c r="D3819" i="5" s="1"/>
  <c r="D3820" i="5" s="1"/>
  <c r="D3821" i="5" s="1"/>
  <c r="D3822" i="5" s="1"/>
  <c r="D3823" i="5" s="1"/>
  <c r="D3824" i="5" s="1"/>
  <c r="D3825" i="5" s="1"/>
  <c r="D3826" i="5" s="1"/>
  <c r="D3827" i="5" s="1"/>
  <c r="D3828" i="5" s="1"/>
  <c r="D3829" i="5" s="1"/>
  <c r="D3830" i="5" s="1"/>
  <c r="D3831" i="5" s="1"/>
  <c r="D3832" i="5" s="1"/>
  <c r="D3833" i="5" s="1"/>
  <c r="D3834" i="5" s="1"/>
  <c r="D3835" i="5" s="1"/>
  <c r="D3836" i="5" s="1"/>
  <c r="D3837" i="5" s="1"/>
  <c r="D3838" i="5" s="1"/>
  <c r="D3839" i="5" s="1"/>
  <c r="D3840" i="5" s="1"/>
  <c r="D3841" i="5" s="1"/>
  <c r="D3842" i="5" s="1"/>
  <c r="D3843" i="5" s="1"/>
  <c r="D3844" i="5" s="1"/>
  <c r="D3845" i="5" s="1"/>
  <c r="D3846" i="5" s="1"/>
  <c r="D3847" i="5" s="1"/>
  <c r="D3848" i="5" s="1"/>
  <c r="D3849" i="5" s="1"/>
  <c r="D3850" i="5" s="1"/>
  <c r="D3851" i="5" s="1"/>
  <c r="D3852" i="5" s="1"/>
  <c r="D3853" i="5" s="1"/>
  <c r="D3854" i="5" s="1"/>
  <c r="D3855" i="5" s="1"/>
  <c r="D3856" i="5" s="1"/>
  <c r="D3857" i="5" s="1"/>
  <c r="D3858" i="5" s="1"/>
  <c r="D3859" i="5" s="1"/>
  <c r="D3860" i="5" s="1"/>
  <c r="D3861" i="5" s="1"/>
  <c r="D3862" i="5" s="1"/>
  <c r="D3863" i="5" s="1"/>
  <c r="D3864" i="5" s="1"/>
  <c r="D3865" i="5" s="1"/>
  <c r="D3866" i="5" s="1"/>
  <c r="D3867" i="5" s="1"/>
  <c r="D3868" i="5" s="1"/>
  <c r="D3869" i="5" s="1"/>
  <c r="D3870" i="5" s="1"/>
  <c r="D3871" i="5" s="1"/>
  <c r="D3872" i="5" s="1"/>
  <c r="D3873" i="5" s="1"/>
  <c r="D3874" i="5" s="1"/>
  <c r="D3875" i="5" s="1"/>
  <c r="D3876" i="5" s="1"/>
  <c r="D3877" i="5" s="1"/>
  <c r="D3878" i="5" s="1"/>
  <c r="D3879" i="5" s="1"/>
  <c r="D3880" i="5" s="1"/>
  <c r="D3881" i="5" s="1"/>
  <c r="D3882" i="5" s="1"/>
  <c r="D3883" i="5" s="1"/>
  <c r="D3884" i="5" s="1"/>
  <c r="D3885" i="5" s="1"/>
  <c r="D3886" i="5" s="1"/>
  <c r="D3887" i="5" s="1"/>
  <c r="D3888" i="5" s="1"/>
  <c r="D3889" i="5" s="1"/>
  <c r="D3890" i="5" s="1"/>
  <c r="D3891" i="5" s="1"/>
  <c r="D3892" i="5" s="1"/>
  <c r="D3893" i="5" s="1"/>
  <c r="D3894" i="5" s="1"/>
  <c r="D3895" i="5" s="1"/>
  <c r="D3896" i="5" s="1"/>
  <c r="D3897" i="5" s="1"/>
  <c r="D3898" i="5" s="1"/>
  <c r="D3899" i="5" s="1"/>
  <c r="D3900" i="5" s="1"/>
  <c r="D3901" i="5" s="1"/>
  <c r="D3902" i="5" s="1"/>
  <c r="D3903" i="5" s="1"/>
  <c r="D3904" i="5" s="1"/>
  <c r="D3905" i="5" s="1"/>
  <c r="D3906" i="5" s="1"/>
  <c r="D3907" i="5" s="1"/>
  <c r="D3908" i="5" s="1"/>
  <c r="D3909" i="5" s="1"/>
  <c r="D3910" i="5" s="1"/>
  <c r="D3911" i="5" s="1"/>
  <c r="D3912" i="5" s="1"/>
  <c r="D3913" i="5" s="1"/>
  <c r="D3914" i="5" s="1"/>
  <c r="D3915" i="5" s="1"/>
  <c r="D3916" i="5" s="1"/>
  <c r="D3917" i="5" s="1"/>
  <c r="D3918" i="5" s="1"/>
  <c r="D3919" i="5" s="1"/>
  <c r="D3920" i="5" s="1"/>
  <c r="D3921" i="5" s="1"/>
  <c r="D3922" i="5" s="1"/>
  <c r="D3923" i="5" s="1"/>
  <c r="D3924" i="5" s="1"/>
  <c r="D3925" i="5" s="1"/>
  <c r="D3926" i="5" s="1"/>
  <c r="D3927" i="5" s="1"/>
  <c r="D3928" i="5" s="1"/>
  <c r="D3929" i="5" s="1"/>
  <c r="D3930" i="5" s="1"/>
  <c r="D3931" i="5" s="1"/>
  <c r="D3932" i="5" s="1"/>
  <c r="D3933" i="5" s="1"/>
  <c r="D3934" i="5" s="1"/>
  <c r="D3935" i="5" s="1"/>
  <c r="D3936" i="5" s="1"/>
  <c r="D3937" i="5" s="1"/>
  <c r="D3938" i="5" s="1"/>
  <c r="D3939" i="5" s="1"/>
  <c r="D3940" i="5" s="1"/>
  <c r="D3941" i="5" s="1"/>
  <c r="D3942" i="5" s="1"/>
  <c r="D3943" i="5" s="1"/>
  <c r="D3944" i="5" s="1"/>
  <c r="D3945" i="5" s="1"/>
  <c r="D3946" i="5" s="1"/>
  <c r="D3947" i="5" s="1"/>
  <c r="D3948" i="5" s="1"/>
  <c r="D3949" i="5" s="1"/>
  <c r="D3950" i="5" s="1"/>
  <c r="D3951" i="5" s="1"/>
  <c r="D3952" i="5" s="1"/>
  <c r="D3953" i="5" s="1"/>
  <c r="D3954" i="5" s="1"/>
  <c r="D3955" i="5" s="1"/>
  <c r="D3956" i="5" s="1"/>
  <c r="D3957" i="5" s="1"/>
  <c r="D3958" i="5" s="1"/>
  <c r="D3959" i="5" s="1"/>
  <c r="D3960" i="5" s="1"/>
  <c r="D3961" i="5" s="1"/>
  <c r="D3962" i="5" s="1"/>
  <c r="D3963" i="5" s="1"/>
  <c r="D3964" i="5" s="1"/>
  <c r="D3965" i="5" s="1"/>
  <c r="D3966" i="5" s="1"/>
  <c r="D3967" i="5" s="1"/>
  <c r="D3968" i="5" s="1"/>
  <c r="D3969" i="5" s="1"/>
  <c r="D3970" i="5" s="1"/>
  <c r="D3971" i="5" s="1"/>
  <c r="D3972" i="5" s="1"/>
  <c r="D3973" i="5" s="1"/>
  <c r="D3974" i="5" s="1"/>
  <c r="D3975" i="5" s="1"/>
  <c r="D3976" i="5" s="1"/>
  <c r="D3977" i="5" s="1"/>
  <c r="D3978" i="5" s="1"/>
  <c r="D3979" i="5" s="1"/>
  <c r="D3980" i="5" s="1"/>
  <c r="D3981" i="5" s="1"/>
  <c r="D3982" i="5" s="1"/>
  <c r="D3983" i="5" s="1"/>
  <c r="D3984" i="5" s="1"/>
  <c r="D3985" i="5" s="1"/>
  <c r="D3986" i="5" s="1"/>
  <c r="D3987" i="5" s="1"/>
  <c r="D3988" i="5" s="1"/>
  <c r="D3989" i="5" s="1"/>
  <c r="D3990" i="5" s="1"/>
  <c r="D3991" i="5" s="1"/>
  <c r="D3992" i="5" s="1"/>
  <c r="D3993" i="5" s="1"/>
  <c r="D3994" i="5" s="1"/>
  <c r="D3995" i="5" s="1"/>
  <c r="D3996" i="5" s="1"/>
  <c r="D3997" i="5" s="1"/>
  <c r="D3998" i="5" s="1"/>
  <c r="D3999" i="5" s="1"/>
  <c r="D4000" i="5" s="1"/>
  <c r="D4001" i="5" s="1"/>
  <c r="D4002" i="5" s="1"/>
  <c r="D4003" i="5" s="1"/>
  <c r="D4004" i="5" s="1"/>
  <c r="D4005" i="5" s="1"/>
  <c r="D4006" i="5" s="1"/>
  <c r="D4007" i="5" s="1"/>
  <c r="D4008" i="5" s="1"/>
  <c r="D4009" i="5" s="1"/>
  <c r="D4010" i="5" s="1"/>
  <c r="D4011" i="5" s="1"/>
  <c r="D4012" i="5" s="1"/>
  <c r="D4013" i="5" s="1"/>
  <c r="D4014" i="5" s="1"/>
  <c r="D4015" i="5" s="1"/>
  <c r="D4016" i="5" s="1"/>
  <c r="D4017" i="5" s="1"/>
  <c r="D4018" i="5" s="1"/>
  <c r="D4019" i="5" s="1"/>
  <c r="D4020" i="5" s="1"/>
  <c r="D4021" i="5" s="1"/>
  <c r="D4022" i="5" s="1"/>
  <c r="D4023" i="5" s="1"/>
  <c r="D4024" i="5" s="1"/>
  <c r="D4025" i="5" s="1"/>
  <c r="D4026" i="5" s="1"/>
  <c r="D4027" i="5" s="1"/>
  <c r="D4028" i="5" s="1"/>
  <c r="D4029" i="5" s="1"/>
  <c r="D4030" i="5" s="1"/>
  <c r="D4031" i="5" s="1"/>
  <c r="D4032" i="5" s="1"/>
  <c r="D4033" i="5" s="1"/>
  <c r="D4034" i="5" s="1"/>
  <c r="D4035" i="5" s="1"/>
  <c r="D4036" i="5" s="1"/>
  <c r="D4037" i="5" s="1"/>
  <c r="D4038" i="5" s="1"/>
  <c r="D4039" i="5" s="1"/>
  <c r="D4040" i="5" s="1"/>
  <c r="D4041" i="5" s="1"/>
  <c r="D4042" i="5" s="1"/>
  <c r="D4043" i="5" s="1"/>
  <c r="D4044" i="5" s="1"/>
  <c r="D4045" i="5" s="1"/>
  <c r="D4046" i="5" s="1"/>
  <c r="D4047" i="5" s="1"/>
  <c r="D4048" i="5" s="1"/>
  <c r="D4049" i="5" s="1"/>
  <c r="D4050" i="5" s="1"/>
  <c r="D4051" i="5" s="1"/>
  <c r="D4052" i="5" s="1"/>
  <c r="D4053" i="5" s="1"/>
  <c r="D4054" i="5" s="1"/>
  <c r="D4055" i="5" s="1"/>
  <c r="D4056" i="5" s="1"/>
  <c r="D4057" i="5" s="1"/>
  <c r="D4058" i="5" s="1"/>
  <c r="D4059" i="5" s="1"/>
  <c r="D4060" i="5" s="1"/>
  <c r="D4061" i="5" s="1"/>
  <c r="D4062" i="5" s="1"/>
  <c r="D4063" i="5" s="1"/>
  <c r="D4064" i="5" s="1"/>
  <c r="D4065" i="5" s="1"/>
  <c r="D4066" i="5" s="1"/>
  <c r="D4067" i="5" s="1"/>
  <c r="D4068" i="5" s="1"/>
  <c r="D4069" i="5" s="1"/>
  <c r="D4070" i="5" s="1"/>
  <c r="D4071" i="5" s="1"/>
  <c r="D4072" i="5" s="1"/>
  <c r="D4073" i="5" s="1"/>
  <c r="D4074" i="5" s="1"/>
  <c r="D4075" i="5" s="1"/>
  <c r="D4076" i="5" s="1"/>
  <c r="D4077" i="5" s="1"/>
  <c r="D4078" i="5" s="1"/>
  <c r="D4079" i="5" s="1"/>
  <c r="D4080" i="5" s="1"/>
  <c r="D4081" i="5" s="1"/>
  <c r="D4082" i="5" s="1"/>
  <c r="D4083" i="5" s="1"/>
  <c r="D4084" i="5" s="1"/>
  <c r="D4085" i="5" s="1"/>
  <c r="D4086" i="5" s="1"/>
  <c r="D4087" i="5" s="1"/>
  <c r="D4088" i="5" s="1"/>
  <c r="D4089" i="5" s="1"/>
  <c r="D4090" i="5" s="1"/>
  <c r="D4091" i="5" s="1"/>
  <c r="D4092" i="5" s="1"/>
  <c r="D4093" i="5" s="1"/>
  <c r="D4094" i="5" s="1"/>
  <c r="D4095" i="5" s="1"/>
  <c r="D4096" i="5" s="1"/>
  <c r="D4097" i="5" s="1"/>
  <c r="D4098" i="5" s="1"/>
  <c r="D4099" i="5" s="1"/>
  <c r="D4100" i="5" s="1"/>
  <c r="D4101" i="5" s="1"/>
  <c r="D4102" i="5" s="1"/>
  <c r="D4103" i="5" s="1"/>
  <c r="D4104" i="5" s="1"/>
  <c r="D4105" i="5" s="1"/>
  <c r="D4106" i="5" s="1"/>
  <c r="D4107" i="5" s="1"/>
  <c r="D4108" i="5" s="1"/>
  <c r="D4109" i="5" s="1"/>
  <c r="D4110" i="5" s="1"/>
  <c r="D4111" i="5" s="1"/>
  <c r="D4112" i="5" s="1"/>
  <c r="D4113" i="5" s="1"/>
  <c r="D4114" i="5" s="1"/>
  <c r="D4115" i="5" s="1"/>
  <c r="D4116" i="5" s="1"/>
  <c r="D4117" i="5" s="1"/>
  <c r="D4118" i="5" s="1"/>
  <c r="D4119" i="5" s="1"/>
  <c r="D4120" i="5" s="1"/>
  <c r="D4121" i="5" s="1"/>
  <c r="D4122" i="5" s="1"/>
  <c r="D4123" i="5" s="1"/>
  <c r="D4124" i="5" s="1"/>
  <c r="D4125" i="5" s="1"/>
  <c r="D4126" i="5" s="1"/>
  <c r="D4127" i="5" s="1"/>
  <c r="D4128" i="5" s="1"/>
  <c r="D4129" i="5" s="1"/>
  <c r="D4130" i="5" s="1"/>
  <c r="D4131" i="5" s="1"/>
  <c r="D4132" i="5" s="1"/>
  <c r="D4133" i="5" s="1"/>
  <c r="D4134" i="5" s="1"/>
  <c r="D4135" i="5" s="1"/>
  <c r="D4136" i="5" s="1"/>
  <c r="D4137" i="5" s="1"/>
  <c r="D4138" i="5" s="1"/>
  <c r="D4139" i="5" s="1"/>
  <c r="D4140" i="5" s="1"/>
  <c r="D4141" i="5" s="1"/>
  <c r="D4142" i="5" s="1"/>
  <c r="D4143" i="5" s="1"/>
  <c r="D4144" i="5" s="1"/>
  <c r="D4145" i="5" s="1"/>
  <c r="D4146" i="5" s="1"/>
  <c r="D4147" i="5" s="1"/>
  <c r="D4148" i="5" s="1"/>
  <c r="D4149" i="5" s="1"/>
  <c r="D4150" i="5" s="1"/>
  <c r="D4151" i="5" s="1"/>
  <c r="D4152" i="5" s="1"/>
  <c r="D4153" i="5" s="1"/>
  <c r="D4154" i="5" s="1"/>
  <c r="D4155" i="5" s="1"/>
  <c r="D4156" i="5" s="1"/>
  <c r="D4157" i="5" s="1"/>
  <c r="D4158" i="5" s="1"/>
  <c r="D4159" i="5" s="1"/>
  <c r="D4160" i="5" s="1"/>
  <c r="D4161" i="5" s="1"/>
  <c r="D4162" i="5" s="1"/>
  <c r="D4163" i="5" s="1"/>
  <c r="D4164" i="5" s="1"/>
  <c r="D4165" i="5" s="1"/>
  <c r="D4166" i="5" s="1"/>
  <c r="D4167" i="5" s="1"/>
  <c r="D4168" i="5" s="1"/>
  <c r="D4169" i="5" s="1"/>
  <c r="D4170" i="5" s="1"/>
  <c r="D4171" i="5" s="1"/>
  <c r="D4172" i="5" s="1"/>
  <c r="D4173" i="5" s="1"/>
  <c r="D4174" i="5" s="1"/>
  <c r="D4175" i="5" s="1"/>
  <c r="D4176" i="5" s="1"/>
  <c r="D4177" i="5" s="1"/>
  <c r="D4178" i="5" s="1"/>
  <c r="D4179" i="5" s="1"/>
  <c r="D4180" i="5" s="1"/>
  <c r="D4181" i="5" s="1"/>
  <c r="D4182" i="5" s="1"/>
  <c r="D4183" i="5" s="1"/>
  <c r="D4184" i="5" s="1"/>
  <c r="D4185" i="5" s="1"/>
  <c r="D4186" i="5" s="1"/>
  <c r="D4187" i="5" s="1"/>
  <c r="D4188" i="5" s="1"/>
  <c r="D4189" i="5" s="1"/>
  <c r="D4190" i="5" s="1"/>
  <c r="D4191" i="5" s="1"/>
  <c r="D4192" i="5" s="1"/>
  <c r="D4193" i="5" s="1"/>
  <c r="D4194" i="5" s="1"/>
  <c r="D4195" i="5" s="1"/>
  <c r="D4196" i="5" s="1"/>
  <c r="D4197" i="5" s="1"/>
  <c r="D4198" i="5" s="1"/>
  <c r="D4199" i="5" s="1"/>
  <c r="D4200" i="5" s="1"/>
  <c r="D4201" i="5" s="1"/>
  <c r="D4202" i="5" s="1"/>
  <c r="D4203" i="5" s="1"/>
  <c r="D4204" i="5" s="1"/>
  <c r="D4205" i="5" s="1"/>
  <c r="D4206" i="5" s="1"/>
  <c r="D4207" i="5" s="1"/>
  <c r="D4208" i="5" s="1"/>
  <c r="D4209" i="5" s="1"/>
  <c r="D4210" i="5" s="1"/>
  <c r="D4211" i="5" s="1"/>
  <c r="D4212" i="5" s="1"/>
  <c r="D4213" i="5" s="1"/>
  <c r="D4214" i="5" s="1"/>
  <c r="D4215" i="5" s="1"/>
  <c r="D4216" i="5" s="1"/>
  <c r="D4217" i="5" s="1"/>
  <c r="D4218" i="5" s="1"/>
  <c r="D4219" i="5" s="1"/>
  <c r="D4220" i="5" s="1"/>
  <c r="D4221" i="5" s="1"/>
  <c r="D4222" i="5" s="1"/>
  <c r="D4223" i="5" s="1"/>
  <c r="D4224" i="5" s="1"/>
  <c r="D4225" i="5" s="1"/>
  <c r="D4226" i="5" s="1"/>
  <c r="D4227" i="5" s="1"/>
  <c r="D4228" i="5" s="1"/>
  <c r="D4229" i="5" s="1"/>
  <c r="D4230" i="5" s="1"/>
  <c r="D4231" i="5" s="1"/>
  <c r="D4232" i="5" s="1"/>
  <c r="D4233" i="5" s="1"/>
  <c r="D4234" i="5" s="1"/>
  <c r="D4235" i="5" s="1"/>
  <c r="D4236" i="5" s="1"/>
  <c r="D4237" i="5" s="1"/>
  <c r="D4238" i="5" s="1"/>
  <c r="D4239" i="5" s="1"/>
  <c r="D4240" i="5" s="1"/>
  <c r="D4241" i="5" s="1"/>
  <c r="D4242" i="5" s="1"/>
  <c r="D4243" i="5" s="1"/>
  <c r="D4244" i="5" s="1"/>
  <c r="D4245" i="5" s="1"/>
  <c r="D4246" i="5" s="1"/>
  <c r="D4247" i="5" s="1"/>
  <c r="D4248" i="5" s="1"/>
  <c r="D4249" i="5" s="1"/>
  <c r="D4250" i="5" s="1"/>
  <c r="D4251" i="5" s="1"/>
  <c r="D4252" i="5" s="1"/>
  <c r="D4253" i="5" s="1"/>
  <c r="D4254" i="5" s="1"/>
  <c r="D4255" i="5" s="1"/>
  <c r="D4256" i="5" s="1"/>
  <c r="D4257" i="5" s="1"/>
  <c r="D4258" i="5" s="1"/>
  <c r="D4259" i="5" s="1"/>
  <c r="D4260" i="5" s="1"/>
  <c r="D4261" i="5" s="1"/>
  <c r="D4262" i="5" s="1"/>
  <c r="D4263" i="5" s="1"/>
  <c r="D4264" i="5" s="1"/>
  <c r="D4265" i="5" s="1"/>
  <c r="D4266" i="5" s="1"/>
  <c r="D4267" i="5" s="1"/>
  <c r="D4268" i="5" s="1"/>
  <c r="D4269" i="5" s="1"/>
  <c r="D4270" i="5" s="1"/>
  <c r="D4271" i="5" s="1"/>
  <c r="D4272" i="5" s="1"/>
  <c r="D4273" i="5" s="1"/>
  <c r="D4274" i="5" s="1"/>
  <c r="D4275" i="5" s="1"/>
  <c r="D4276" i="5" s="1"/>
  <c r="D4277" i="5" s="1"/>
  <c r="D4278" i="5" s="1"/>
  <c r="D4279" i="5" s="1"/>
  <c r="D4280" i="5" s="1"/>
  <c r="D4281" i="5" s="1"/>
  <c r="D4282" i="5" s="1"/>
  <c r="D4283" i="5" s="1"/>
  <c r="D4284" i="5" s="1"/>
  <c r="D4285" i="5" s="1"/>
  <c r="D4286" i="5" s="1"/>
  <c r="D4287" i="5" s="1"/>
  <c r="D4288" i="5" s="1"/>
  <c r="D4289" i="5" s="1"/>
  <c r="D4290" i="5" s="1"/>
  <c r="D4291" i="5" s="1"/>
  <c r="D4292" i="5" s="1"/>
  <c r="D4293" i="5" s="1"/>
  <c r="D4294" i="5" s="1"/>
  <c r="D4295" i="5" s="1"/>
  <c r="D4296" i="5" s="1"/>
  <c r="D4297" i="5" s="1"/>
  <c r="D4298" i="5" s="1"/>
  <c r="D4299" i="5" s="1"/>
  <c r="D4300" i="5" s="1"/>
  <c r="D4301" i="5" s="1"/>
  <c r="D4302" i="5" s="1"/>
  <c r="D4303" i="5" s="1"/>
  <c r="D4304" i="5" s="1"/>
  <c r="D4305" i="5" s="1"/>
  <c r="D4306" i="5" s="1"/>
  <c r="D4307" i="5" s="1"/>
  <c r="D4308" i="5" s="1"/>
  <c r="D4309" i="5" s="1"/>
  <c r="D4310" i="5" s="1"/>
  <c r="D4311" i="5" s="1"/>
  <c r="D4312" i="5" s="1"/>
  <c r="D4313" i="5" s="1"/>
  <c r="D4314" i="5" s="1"/>
  <c r="D4315" i="5" s="1"/>
  <c r="D4316" i="5" s="1"/>
  <c r="D4317" i="5" s="1"/>
  <c r="D4318" i="5" s="1"/>
  <c r="D4319" i="5" s="1"/>
  <c r="D4320" i="5" s="1"/>
  <c r="D4321" i="5" s="1"/>
  <c r="D4322" i="5" s="1"/>
  <c r="D4323" i="5" s="1"/>
  <c r="D4324" i="5" s="1"/>
  <c r="D4325" i="5" s="1"/>
  <c r="D4326" i="5" s="1"/>
  <c r="D4327" i="5" s="1"/>
  <c r="D4328" i="5" s="1"/>
  <c r="D4329" i="5" s="1"/>
  <c r="D4330" i="5" s="1"/>
  <c r="D4331" i="5" s="1"/>
  <c r="D4332" i="5" s="1"/>
  <c r="D4333" i="5" s="1"/>
  <c r="D4334" i="5" s="1"/>
  <c r="D4335" i="5" s="1"/>
  <c r="D4336" i="5" s="1"/>
  <c r="D4337" i="5" s="1"/>
  <c r="D4338" i="5" s="1"/>
  <c r="D4339" i="5" s="1"/>
  <c r="D4340" i="5" s="1"/>
  <c r="D4341" i="5" s="1"/>
  <c r="D4342" i="5" s="1"/>
  <c r="D4343" i="5" s="1"/>
  <c r="D4344" i="5" s="1"/>
  <c r="D4345" i="5" s="1"/>
  <c r="D4346" i="5" s="1"/>
  <c r="D4347" i="5" s="1"/>
  <c r="D4348" i="5" s="1"/>
  <c r="D4349" i="5" s="1"/>
  <c r="D4350" i="5" s="1"/>
  <c r="D4351" i="5" s="1"/>
  <c r="D4352" i="5" s="1"/>
  <c r="D4353" i="5" s="1"/>
  <c r="D4354" i="5" s="1"/>
  <c r="D4355" i="5" s="1"/>
  <c r="D4356" i="5" s="1"/>
  <c r="D4357" i="5" s="1"/>
  <c r="D4358" i="5" s="1"/>
  <c r="D4359" i="5" s="1"/>
  <c r="D4360" i="5" s="1"/>
  <c r="D4361" i="5" s="1"/>
  <c r="D4362" i="5" s="1"/>
  <c r="D4363" i="5" s="1"/>
  <c r="D4364" i="5" s="1"/>
  <c r="D4365" i="5" s="1"/>
  <c r="D4366" i="5" s="1"/>
  <c r="D4367" i="5" s="1"/>
  <c r="D4368" i="5" s="1"/>
  <c r="D4369" i="5" s="1"/>
  <c r="D4370" i="5" s="1"/>
  <c r="D4371" i="5" s="1"/>
  <c r="D4372" i="5" s="1"/>
  <c r="D4373" i="5" s="1"/>
  <c r="D4374" i="5" s="1"/>
  <c r="D4375" i="5" s="1"/>
  <c r="D4376" i="5" s="1"/>
  <c r="D4377" i="5" s="1"/>
  <c r="D4378" i="5" s="1"/>
  <c r="D4379" i="5" s="1"/>
  <c r="D4380" i="5" s="1"/>
  <c r="D4381" i="5" s="1"/>
  <c r="D4382" i="5" s="1"/>
  <c r="D4383" i="5" s="1"/>
  <c r="D4384" i="5" s="1"/>
  <c r="D4385" i="5" s="1"/>
  <c r="D4386" i="5" s="1"/>
  <c r="D4387" i="5" s="1"/>
  <c r="D4388" i="5" s="1"/>
  <c r="D4389" i="5" s="1"/>
  <c r="D4390" i="5" s="1"/>
  <c r="D4391" i="5" s="1"/>
  <c r="D4392" i="5" s="1"/>
  <c r="D4393" i="5" s="1"/>
  <c r="D4394" i="5" s="1"/>
  <c r="D4395" i="5" s="1"/>
  <c r="D4396" i="5" s="1"/>
  <c r="D4397" i="5" s="1"/>
  <c r="D4398" i="5" s="1"/>
  <c r="D4399" i="5" s="1"/>
  <c r="D4400" i="5" s="1"/>
  <c r="D4401" i="5" s="1"/>
  <c r="D4402" i="5" s="1"/>
  <c r="D4403" i="5" s="1"/>
  <c r="D4404" i="5" s="1"/>
  <c r="D4405" i="5" s="1"/>
  <c r="D4406" i="5" s="1"/>
  <c r="D4407" i="5" s="1"/>
  <c r="D4408" i="5" s="1"/>
  <c r="D4409" i="5" s="1"/>
  <c r="D4410" i="5" s="1"/>
  <c r="D4411" i="5" s="1"/>
  <c r="D4412" i="5" s="1"/>
  <c r="D4413" i="5" s="1"/>
  <c r="D4414" i="5" s="1"/>
  <c r="D4415" i="5" s="1"/>
  <c r="D4416" i="5" s="1"/>
  <c r="D4417" i="5" s="1"/>
  <c r="D4418" i="5" s="1"/>
  <c r="D4419" i="5" s="1"/>
  <c r="D4420" i="5" s="1"/>
  <c r="D4421" i="5" s="1"/>
  <c r="D4422" i="5" s="1"/>
  <c r="D4423" i="5" s="1"/>
  <c r="D4424" i="5" s="1"/>
  <c r="D4425" i="5" s="1"/>
  <c r="D4426" i="5" s="1"/>
  <c r="D4427" i="5" s="1"/>
  <c r="D4428" i="5" s="1"/>
  <c r="D4429" i="5" s="1"/>
  <c r="D4430" i="5" s="1"/>
  <c r="D4431" i="5" s="1"/>
  <c r="D4432" i="5" s="1"/>
  <c r="D4433" i="5" s="1"/>
  <c r="D4434" i="5" s="1"/>
  <c r="D4435" i="5" s="1"/>
  <c r="D4436" i="5" s="1"/>
  <c r="D4437" i="5" s="1"/>
  <c r="D4438" i="5" s="1"/>
  <c r="D4439" i="5" s="1"/>
  <c r="D4440" i="5" s="1"/>
  <c r="D4441" i="5" s="1"/>
  <c r="D4442" i="5" s="1"/>
  <c r="D4443" i="5" s="1"/>
  <c r="D4444" i="5" s="1"/>
  <c r="D4445" i="5" s="1"/>
  <c r="D4446" i="5" s="1"/>
  <c r="D4447" i="5" s="1"/>
  <c r="D4448" i="5" s="1"/>
  <c r="D4449" i="5" s="1"/>
  <c r="D4450" i="5" s="1"/>
  <c r="D4451" i="5" s="1"/>
  <c r="D4452" i="5" s="1"/>
  <c r="D4453" i="5" s="1"/>
  <c r="D4454" i="5" s="1"/>
  <c r="D4455" i="5" s="1"/>
  <c r="D4456" i="5" s="1"/>
  <c r="D4457" i="5" s="1"/>
  <c r="D4458" i="5" s="1"/>
  <c r="D4459" i="5" s="1"/>
  <c r="D4460" i="5" s="1"/>
  <c r="D4461" i="5" s="1"/>
  <c r="D4462" i="5" s="1"/>
  <c r="D4463" i="5" s="1"/>
  <c r="D4464" i="5" s="1"/>
  <c r="D4465" i="5" s="1"/>
  <c r="D4466" i="5" s="1"/>
  <c r="D4467" i="5" s="1"/>
  <c r="D4468" i="5" s="1"/>
  <c r="D4469" i="5" s="1"/>
  <c r="D4470" i="5" s="1"/>
  <c r="D4471" i="5" s="1"/>
  <c r="D4472" i="5" s="1"/>
  <c r="D4473" i="5" s="1"/>
  <c r="D4474" i="5" s="1"/>
  <c r="D4475" i="5" s="1"/>
  <c r="D4476" i="5" s="1"/>
  <c r="D4477" i="5" s="1"/>
  <c r="D4478" i="5" s="1"/>
  <c r="D4479" i="5" s="1"/>
  <c r="D4480" i="5" s="1"/>
  <c r="D4481" i="5" s="1"/>
  <c r="D4482" i="5" s="1"/>
  <c r="D4483" i="5" s="1"/>
  <c r="D4484" i="5" s="1"/>
  <c r="D4485" i="5" s="1"/>
  <c r="D4486" i="5" s="1"/>
  <c r="D4487" i="5" s="1"/>
  <c r="D4488" i="5" s="1"/>
  <c r="D4489" i="5" s="1"/>
  <c r="D4490" i="5" s="1"/>
  <c r="D4491" i="5" s="1"/>
  <c r="D4492" i="5" s="1"/>
  <c r="D4493" i="5" s="1"/>
  <c r="D4494" i="5" s="1"/>
  <c r="D4495" i="5" s="1"/>
  <c r="D4496" i="5" s="1"/>
  <c r="D4497" i="5" s="1"/>
  <c r="D4498" i="5" s="1"/>
  <c r="D4499" i="5" s="1"/>
  <c r="D4500" i="5" s="1"/>
  <c r="D4501" i="5" s="1"/>
  <c r="D4502" i="5" s="1"/>
  <c r="D4503" i="5" s="1"/>
  <c r="D4504" i="5" s="1"/>
  <c r="D4505" i="5" s="1"/>
  <c r="D4506" i="5" s="1"/>
  <c r="D4507" i="5" s="1"/>
  <c r="D4508" i="5" s="1"/>
  <c r="D4509" i="5" s="1"/>
  <c r="D4510" i="5" s="1"/>
  <c r="D4511" i="5" s="1"/>
  <c r="D4512" i="5" s="1"/>
  <c r="D4513" i="5" s="1"/>
  <c r="D4514" i="5" s="1"/>
  <c r="D4515" i="5" s="1"/>
  <c r="D4516" i="5" s="1"/>
  <c r="D4517" i="5" s="1"/>
  <c r="D4518" i="5" s="1"/>
  <c r="D4519" i="5" s="1"/>
  <c r="D4520" i="5" s="1"/>
  <c r="D4521" i="5" s="1"/>
  <c r="D4522" i="5" s="1"/>
  <c r="D4523" i="5" s="1"/>
  <c r="D4524" i="5" s="1"/>
  <c r="D4525" i="5" s="1"/>
  <c r="D4526" i="5" s="1"/>
  <c r="D4527" i="5" s="1"/>
  <c r="D4528" i="5" s="1"/>
  <c r="D4529" i="5" s="1"/>
  <c r="D4530" i="5" s="1"/>
  <c r="D4531" i="5" s="1"/>
  <c r="D4532" i="5" s="1"/>
  <c r="D4533" i="5" s="1"/>
  <c r="D4534" i="5" s="1"/>
  <c r="D4535" i="5" s="1"/>
  <c r="D4536" i="5" s="1"/>
  <c r="D4537" i="5" s="1"/>
  <c r="D4538" i="5" s="1"/>
  <c r="D4539" i="5" s="1"/>
  <c r="D4540" i="5" s="1"/>
  <c r="D4541" i="5" s="1"/>
  <c r="D4542" i="5" s="1"/>
  <c r="D4543" i="5" s="1"/>
  <c r="D4544" i="5" s="1"/>
  <c r="D4545" i="5" s="1"/>
  <c r="D4546" i="5" s="1"/>
  <c r="D4547" i="5" s="1"/>
  <c r="D4548" i="5" s="1"/>
  <c r="D4549" i="5" s="1"/>
  <c r="D4550" i="5" s="1"/>
  <c r="D4551" i="5" s="1"/>
  <c r="D4552" i="5" s="1"/>
  <c r="D4553" i="5" s="1"/>
  <c r="D4554" i="5" s="1"/>
  <c r="D4555" i="5" s="1"/>
  <c r="D4556" i="5" s="1"/>
  <c r="D4557" i="5" s="1"/>
  <c r="D4558" i="5" s="1"/>
  <c r="D4559" i="5" s="1"/>
  <c r="D4560" i="5" s="1"/>
  <c r="D4561" i="5" s="1"/>
  <c r="D4562" i="5" s="1"/>
  <c r="D4563" i="5" s="1"/>
  <c r="D4564" i="5" s="1"/>
  <c r="D4565" i="5" s="1"/>
  <c r="D4566" i="5" s="1"/>
  <c r="D4567" i="5" s="1"/>
  <c r="D4568" i="5" s="1"/>
  <c r="D4569" i="5" s="1"/>
  <c r="D4570" i="5" s="1"/>
  <c r="D4571" i="5" s="1"/>
  <c r="D4572" i="5" s="1"/>
  <c r="D4573" i="5" s="1"/>
  <c r="D4574" i="5" s="1"/>
  <c r="D4575" i="5" s="1"/>
  <c r="D4576" i="5" s="1"/>
  <c r="D4577" i="5" s="1"/>
  <c r="D4578" i="5" s="1"/>
  <c r="D4579" i="5" s="1"/>
  <c r="D4580" i="5" s="1"/>
  <c r="D4581" i="5" s="1"/>
  <c r="D4582" i="5" s="1"/>
  <c r="D4583" i="5" s="1"/>
  <c r="D4584" i="5" s="1"/>
  <c r="D4585" i="5" s="1"/>
  <c r="D4586" i="5" s="1"/>
  <c r="D4587" i="5" s="1"/>
  <c r="D4588" i="5" s="1"/>
  <c r="D4589" i="5" s="1"/>
  <c r="D4590" i="5" s="1"/>
  <c r="D4591" i="5" s="1"/>
  <c r="D4592" i="5" s="1"/>
  <c r="D4593" i="5" s="1"/>
  <c r="D4594" i="5" s="1"/>
  <c r="D4595" i="5" s="1"/>
  <c r="D4596" i="5" s="1"/>
  <c r="D4597" i="5" s="1"/>
  <c r="D4598" i="5" s="1"/>
  <c r="D4599" i="5" s="1"/>
  <c r="D4600" i="5" s="1"/>
  <c r="D4601" i="5" s="1"/>
  <c r="D4602" i="5" s="1"/>
  <c r="D4603" i="5" s="1"/>
  <c r="D4604" i="5" s="1"/>
  <c r="D4605" i="5" s="1"/>
  <c r="D4606" i="5" s="1"/>
  <c r="D4607" i="5" s="1"/>
  <c r="D4608" i="5" s="1"/>
  <c r="D4609" i="5" s="1"/>
  <c r="D4610" i="5" s="1"/>
  <c r="D4611" i="5" s="1"/>
  <c r="D4612" i="5" s="1"/>
  <c r="D4613" i="5" s="1"/>
  <c r="D4614" i="5" s="1"/>
  <c r="D4615" i="5" s="1"/>
  <c r="D4616" i="5" s="1"/>
  <c r="D4617" i="5" s="1"/>
  <c r="D4618" i="5" s="1"/>
  <c r="D4619" i="5" s="1"/>
  <c r="D4620" i="5" s="1"/>
  <c r="D4621" i="5" s="1"/>
  <c r="D4622" i="5" s="1"/>
  <c r="D4623" i="5" s="1"/>
  <c r="D4624" i="5" s="1"/>
  <c r="D4625" i="5" s="1"/>
  <c r="D4626" i="5" s="1"/>
  <c r="D4627" i="5" s="1"/>
  <c r="D4628" i="5" s="1"/>
  <c r="D4629" i="5" s="1"/>
  <c r="D4630" i="5" s="1"/>
  <c r="D4631" i="5" s="1"/>
  <c r="D4632" i="5" s="1"/>
  <c r="D4633" i="5" s="1"/>
  <c r="D4634" i="5" s="1"/>
  <c r="D4635" i="5" s="1"/>
  <c r="D4636" i="5" s="1"/>
  <c r="D4637" i="5" s="1"/>
  <c r="D4638" i="5" s="1"/>
  <c r="D4639" i="5" s="1"/>
  <c r="D4640" i="5" s="1"/>
  <c r="D4641" i="5" s="1"/>
  <c r="D4642" i="5" s="1"/>
  <c r="D4643" i="5" s="1"/>
  <c r="D4644" i="5" s="1"/>
  <c r="D4645" i="5" s="1"/>
  <c r="D4646" i="5" s="1"/>
  <c r="D4647" i="5" s="1"/>
  <c r="D4648" i="5" s="1"/>
  <c r="D4649" i="5" s="1"/>
  <c r="D4650" i="5" s="1"/>
  <c r="D4651" i="5" s="1"/>
  <c r="D4652" i="5" s="1"/>
  <c r="D4653" i="5" s="1"/>
  <c r="D4654" i="5" s="1"/>
  <c r="D4655" i="5" s="1"/>
  <c r="D4656" i="5" s="1"/>
  <c r="D4657" i="5" s="1"/>
  <c r="D4658" i="5" s="1"/>
  <c r="D4659" i="5" s="1"/>
  <c r="D4660" i="5" s="1"/>
  <c r="D4661" i="5" s="1"/>
  <c r="D4662" i="5" s="1"/>
  <c r="D4663" i="5" s="1"/>
  <c r="D4664" i="5" s="1"/>
  <c r="D4665" i="5" s="1"/>
  <c r="D4666" i="5" s="1"/>
  <c r="D4667" i="5" s="1"/>
  <c r="D4668" i="5" s="1"/>
  <c r="D4669" i="5" s="1"/>
  <c r="D4670" i="5" s="1"/>
  <c r="D4671" i="5" s="1"/>
  <c r="D4672" i="5" s="1"/>
  <c r="D4673" i="5" s="1"/>
  <c r="D4674" i="5" s="1"/>
  <c r="D4675" i="5" s="1"/>
  <c r="D4676" i="5" s="1"/>
  <c r="D4677" i="5" s="1"/>
  <c r="D4678" i="5" s="1"/>
  <c r="D4679" i="5" s="1"/>
  <c r="D4680" i="5" s="1"/>
  <c r="D4681" i="5" s="1"/>
  <c r="D4682" i="5" s="1"/>
  <c r="D4683" i="5" s="1"/>
  <c r="D4684" i="5" s="1"/>
  <c r="D4685" i="5" s="1"/>
  <c r="D4686" i="5" s="1"/>
  <c r="D4687" i="5" s="1"/>
  <c r="D4688" i="5" s="1"/>
  <c r="D4689" i="5" s="1"/>
  <c r="D4690" i="5" s="1"/>
  <c r="D4691" i="5" s="1"/>
  <c r="D4692" i="5" s="1"/>
  <c r="D4693" i="5" s="1"/>
  <c r="D4694" i="5" s="1"/>
  <c r="D4695" i="5" s="1"/>
  <c r="D4696" i="5" s="1"/>
  <c r="D4697" i="5" s="1"/>
  <c r="D4698" i="5" s="1"/>
  <c r="D4699" i="5" s="1"/>
  <c r="D4700" i="5" s="1"/>
  <c r="D4701" i="5" s="1"/>
  <c r="D4702" i="5" s="1"/>
  <c r="D4703" i="5" s="1"/>
  <c r="D4704" i="5" s="1"/>
  <c r="D4705" i="5" s="1"/>
  <c r="D4706" i="5" s="1"/>
  <c r="D4707" i="5" s="1"/>
  <c r="D4708" i="5" s="1"/>
  <c r="D4709" i="5" s="1"/>
  <c r="D4710" i="5" s="1"/>
  <c r="D4711" i="5" s="1"/>
  <c r="D4712" i="5" s="1"/>
  <c r="D4713" i="5" s="1"/>
  <c r="D4714" i="5" s="1"/>
  <c r="D4715" i="5" s="1"/>
  <c r="D4716" i="5" s="1"/>
  <c r="D4717" i="5" s="1"/>
  <c r="D4718" i="5" s="1"/>
  <c r="D4719" i="5" s="1"/>
  <c r="D4720" i="5" s="1"/>
  <c r="D4721" i="5" s="1"/>
  <c r="D4722" i="5" s="1"/>
  <c r="D4723" i="5" s="1"/>
  <c r="D4724" i="5" s="1"/>
  <c r="D4725" i="5" s="1"/>
  <c r="D4726" i="5" s="1"/>
  <c r="D4727" i="5" s="1"/>
  <c r="D4728" i="5" s="1"/>
  <c r="D4729" i="5" s="1"/>
  <c r="D4730" i="5" s="1"/>
  <c r="D4731" i="5" s="1"/>
  <c r="D4732" i="5" s="1"/>
  <c r="D4733" i="5" s="1"/>
  <c r="D4734" i="5" s="1"/>
  <c r="D4735" i="5" s="1"/>
  <c r="D4736" i="5" s="1"/>
  <c r="D4737" i="5" s="1"/>
  <c r="D4738" i="5" s="1"/>
  <c r="D4739" i="5" s="1"/>
  <c r="D4740" i="5" s="1"/>
  <c r="D4741" i="5" s="1"/>
  <c r="D4742" i="5" s="1"/>
  <c r="D4743" i="5" s="1"/>
  <c r="D4744" i="5" s="1"/>
  <c r="D4745" i="5" s="1"/>
  <c r="D4746" i="5" s="1"/>
  <c r="D4747" i="5" s="1"/>
  <c r="D4748" i="5" s="1"/>
  <c r="D4749" i="5" s="1"/>
  <c r="D4750" i="5" s="1"/>
  <c r="D4751" i="5" s="1"/>
  <c r="D4752" i="5" s="1"/>
  <c r="D4753" i="5" s="1"/>
  <c r="D4754" i="5" s="1"/>
  <c r="D4755" i="5" s="1"/>
  <c r="D4756" i="5" s="1"/>
  <c r="D4757" i="5" s="1"/>
  <c r="D4758" i="5" s="1"/>
  <c r="D4759" i="5" s="1"/>
  <c r="D4760" i="5" s="1"/>
  <c r="D4761" i="5" s="1"/>
  <c r="D4762" i="5" s="1"/>
  <c r="D4763" i="5" s="1"/>
  <c r="D4764" i="5" s="1"/>
  <c r="D4765" i="5" s="1"/>
  <c r="D4766" i="5" s="1"/>
  <c r="D4767" i="5" s="1"/>
  <c r="D4768" i="5" s="1"/>
  <c r="D4769" i="5" s="1"/>
  <c r="D4770" i="5" s="1"/>
  <c r="D4771" i="5" s="1"/>
  <c r="D4772" i="5" s="1"/>
  <c r="D4773" i="5" s="1"/>
  <c r="D4774" i="5" s="1"/>
  <c r="D4775" i="5" s="1"/>
  <c r="D4776" i="5" s="1"/>
  <c r="D4777" i="5" s="1"/>
  <c r="D4778" i="5" s="1"/>
  <c r="D4779" i="5" s="1"/>
  <c r="D4780" i="5" s="1"/>
  <c r="D4781" i="5" s="1"/>
  <c r="D4782" i="5" s="1"/>
  <c r="D4783" i="5" s="1"/>
  <c r="D4784" i="5" s="1"/>
  <c r="D4785" i="5" s="1"/>
  <c r="D4786" i="5" s="1"/>
  <c r="D4787" i="5" s="1"/>
  <c r="D4788" i="5" s="1"/>
  <c r="D4789" i="5" s="1"/>
  <c r="D4790" i="5" s="1"/>
  <c r="D4791" i="5" s="1"/>
  <c r="D4792" i="5" s="1"/>
  <c r="D4793" i="5" s="1"/>
  <c r="D4794" i="5" s="1"/>
  <c r="D4795" i="5" s="1"/>
  <c r="D4796" i="5" s="1"/>
  <c r="D4797" i="5" s="1"/>
  <c r="D4798" i="5" s="1"/>
  <c r="D4799" i="5" s="1"/>
  <c r="D4800" i="5" s="1"/>
  <c r="D4801" i="5" s="1"/>
  <c r="D4802" i="5" s="1"/>
  <c r="D4803" i="5" s="1"/>
  <c r="D4804" i="5" s="1"/>
  <c r="D4805" i="5" s="1"/>
  <c r="D4806" i="5" s="1"/>
  <c r="D4807" i="5" s="1"/>
  <c r="D4808" i="5" s="1"/>
  <c r="D4809" i="5" s="1"/>
  <c r="D4810" i="5" s="1"/>
  <c r="D4811" i="5" s="1"/>
  <c r="D4812" i="5" s="1"/>
  <c r="D4813" i="5" s="1"/>
  <c r="D4814" i="5" s="1"/>
  <c r="D4815" i="5" s="1"/>
  <c r="D4816" i="5" s="1"/>
  <c r="D4817" i="5" s="1"/>
  <c r="D4818" i="5" s="1"/>
  <c r="D4819" i="5" s="1"/>
  <c r="D4820" i="5" s="1"/>
  <c r="D4821" i="5" s="1"/>
  <c r="D4822" i="5" s="1"/>
  <c r="D4823" i="5" s="1"/>
  <c r="D4824" i="5" s="1"/>
  <c r="D4825" i="5" s="1"/>
  <c r="D4826" i="5" s="1"/>
  <c r="D4827" i="5" s="1"/>
  <c r="D4828" i="5" s="1"/>
  <c r="D4829" i="5" s="1"/>
  <c r="D4830" i="5" s="1"/>
  <c r="D4831" i="5" s="1"/>
  <c r="D4832" i="5" s="1"/>
  <c r="D4833" i="5" s="1"/>
  <c r="D4834" i="5" s="1"/>
  <c r="D4835" i="5" s="1"/>
  <c r="D4836" i="5" s="1"/>
  <c r="D4837" i="5" s="1"/>
  <c r="D4838" i="5" s="1"/>
  <c r="D4839" i="5" s="1"/>
  <c r="D4840" i="5" s="1"/>
  <c r="D4841" i="5" s="1"/>
  <c r="D4842" i="5" s="1"/>
  <c r="D4843" i="5" s="1"/>
  <c r="D4844" i="5" s="1"/>
  <c r="D4845" i="5" s="1"/>
  <c r="D4846" i="5" s="1"/>
  <c r="D4847" i="5" s="1"/>
  <c r="D4848" i="5" s="1"/>
  <c r="D4849" i="5" s="1"/>
  <c r="D4850" i="5" s="1"/>
  <c r="D4851" i="5" s="1"/>
  <c r="D4852" i="5" s="1"/>
  <c r="D4853" i="5" s="1"/>
  <c r="D4854" i="5" s="1"/>
  <c r="D4855" i="5" s="1"/>
  <c r="D4856" i="5" s="1"/>
  <c r="D4857" i="5" s="1"/>
  <c r="D4858" i="5" s="1"/>
  <c r="D4859" i="5" s="1"/>
  <c r="D4860" i="5" s="1"/>
  <c r="D4861" i="5" s="1"/>
  <c r="D4862" i="5" s="1"/>
  <c r="D4863" i="5" s="1"/>
  <c r="D4864" i="5" s="1"/>
  <c r="D4865" i="5" s="1"/>
  <c r="D4866" i="5" s="1"/>
  <c r="D4867" i="5" s="1"/>
  <c r="D4868" i="5" s="1"/>
  <c r="D4869" i="5" s="1"/>
  <c r="D4870" i="5" s="1"/>
  <c r="D4871" i="5" s="1"/>
  <c r="D4872" i="5" s="1"/>
  <c r="D4873" i="5" s="1"/>
  <c r="D4874" i="5" s="1"/>
  <c r="D4875" i="5" s="1"/>
  <c r="D4876" i="5" s="1"/>
  <c r="D4877" i="5" s="1"/>
  <c r="D4878" i="5" s="1"/>
  <c r="D4879" i="5" s="1"/>
  <c r="D4880" i="5" s="1"/>
  <c r="D4881" i="5" s="1"/>
  <c r="D4882" i="5" s="1"/>
  <c r="D4883" i="5" s="1"/>
  <c r="D4884" i="5" s="1"/>
  <c r="D4885" i="5" s="1"/>
  <c r="D4886" i="5" s="1"/>
  <c r="D4887" i="5" s="1"/>
  <c r="D4888" i="5" s="1"/>
  <c r="D4889" i="5" s="1"/>
  <c r="D4890" i="5" s="1"/>
  <c r="D4891" i="5" s="1"/>
  <c r="D4892" i="5" s="1"/>
  <c r="D4893" i="5" s="1"/>
  <c r="D4894" i="5" s="1"/>
  <c r="D4895" i="5" s="1"/>
  <c r="D4896" i="5" s="1"/>
  <c r="D4897" i="5" s="1"/>
  <c r="D4898" i="5" s="1"/>
  <c r="D4899" i="5" s="1"/>
  <c r="D4900" i="5" s="1"/>
  <c r="D4901" i="5" s="1"/>
  <c r="D4902" i="5" s="1"/>
  <c r="D4903" i="5" s="1"/>
  <c r="D4904" i="5" s="1"/>
  <c r="D4905" i="5" s="1"/>
  <c r="D4906" i="5" s="1"/>
  <c r="D4907" i="5" s="1"/>
  <c r="D4908" i="5" s="1"/>
  <c r="D4909" i="5" s="1"/>
  <c r="D4910" i="5" s="1"/>
  <c r="D4911" i="5" s="1"/>
  <c r="D4912" i="5" s="1"/>
  <c r="D4913" i="5" s="1"/>
  <c r="D4914" i="5" s="1"/>
  <c r="D4915" i="5" s="1"/>
  <c r="D4916" i="5" s="1"/>
  <c r="D4917" i="5" s="1"/>
  <c r="D4918" i="5" s="1"/>
  <c r="D4919" i="5" s="1"/>
  <c r="D4920" i="5" s="1"/>
  <c r="D4921" i="5" s="1"/>
  <c r="D4922" i="5" s="1"/>
  <c r="D4923" i="5" s="1"/>
  <c r="D4924" i="5" s="1"/>
  <c r="D4925" i="5" s="1"/>
  <c r="D4926" i="5" s="1"/>
  <c r="D4927" i="5" s="1"/>
  <c r="D4928" i="5" s="1"/>
  <c r="D4929" i="5" s="1"/>
  <c r="D4930" i="5" s="1"/>
  <c r="D4931" i="5" s="1"/>
  <c r="D4932" i="5" s="1"/>
  <c r="D4933" i="5" s="1"/>
  <c r="D4934" i="5" s="1"/>
  <c r="D4935" i="5" s="1"/>
  <c r="D4936" i="5" s="1"/>
  <c r="D4937" i="5" s="1"/>
  <c r="D4938" i="5" s="1"/>
  <c r="D4939" i="5" s="1"/>
  <c r="D4940" i="5" s="1"/>
  <c r="D4941" i="5" s="1"/>
  <c r="D4942" i="5" s="1"/>
  <c r="D4943" i="5" s="1"/>
  <c r="D4944" i="5" s="1"/>
  <c r="D4945" i="5" s="1"/>
  <c r="D4946" i="5" s="1"/>
  <c r="D4947" i="5" s="1"/>
  <c r="D4948" i="5" s="1"/>
  <c r="D4949" i="5" s="1"/>
  <c r="D4950" i="5" s="1"/>
  <c r="D4951" i="5" s="1"/>
  <c r="D4952" i="5" s="1"/>
  <c r="D4953" i="5" s="1"/>
  <c r="D4954" i="5" s="1"/>
  <c r="D4955" i="5" s="1"/>
  <c r="D4956" i="5" s="1"/>
  <c r="D4957" i="5" s="1"/>
  <c r="D4958" i="5" s="1"/>
  <c r="D4959" i="5" s="1"/>
  <c r="D4960" i="5" s="1"/>
  <c r="D4961" i="5" s="1"/>
  <c r="D4962" i="5" s="1"/>
  <c r="D4963" i="5" s="1"/>
  <c r="D4964" i="5" s="1"/>
  <c r="D4965" i="5" s="1"/>
  <c r="D4966" i="5" s="1"/>
  <c r="D4967" i="5" s="1"/>
  <c r="D4968" i="5" s="1"/>
  <c r="D4969" i="5" s="1"/>
  <c r="D4970" i="5" s="1"/>
  <c r="D4971" i="5" s="1"/>
  <c r="D4972" i="5" s="1"/>
  <c r="D4973" i="5" s="1"/>
  <c r="D4974" i="5" s="1"/>
  <c r="D4975" i="5" s="1"/>
  <c r="D4976" i="5" s="1"/>
  <c r="D4977" i="5" s="1"/>
  <c r="D4978" i="5" s="1"/>
  <c r="D4979" i="5" s="1"/>
  <c r="D4980" i="5" s="1"/>
  <c r="D4981" i="5" s="1"/>
  <c r="D4982" i="5" s="1"/>
  <c r="D4983" i="5" s="1"/>
  <c r="D4984" i="5" s="1"/>
  <c r="D4985" i="5" s="1"/>
  <c r="D4986" i="5" s="1"/>
  <c r="D4987" i="5" s="1"/>
  <c r="D4988" i="5" s="1"/>
  <c r="D4989" i="5" s="1"/>
  <c r="D4990" i="5" s="1"/>
  <c r="D4991" i="5" s="1"/>
  <c r="D4992" i="5" s="1"/>
  <c r="D4993" i="5" s="1"/>
  <c r="D4994" i="5" s="1"/>
  <c r="D4995" i="5" s="1"/>
  <c r="D4996" i="5" s="1"/>
  <c r="D4997" i="5" s="1"/>
  <c r="D4998" i="5" s="1"/>
  <c r="D4999" i="5" s="1"/>
  <c r="D5000" i="5" s="1"/>
  <c r="D5001" i="5" s="1"/>
  <c r="D5002" i="5" s="1"/>
  <c r="D3" i="5"/>
  <c r="K2" i="5"/>
  <c r="C4" i="5"/>
  <c r="C5" i="5" s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C123" i="5" s="1"/>
  <c r="C124" i="5" s="1"/>
  <c r="C125" i="5" s="1"/>
  <c r="C126" i="5" s="1"/>
  <c r="C127" i="5" s="1"/>
  <c r="C128" i="5" s="1"/>
  <c r="C129" i="5" s="1"/>
  <c r="C130" i="5" s="1"/>
  <c r="C131" i="5" s="1"/>
  <c r="C132" i="5" s="1"/>
  <c r="C133" i="5" s="1"/>
  <c r="C134" i="5" s="1"/>
  <c r="C135" i="5" s="1"/>
  <c r="C136" i="5" s="1"/>
  <c r="C137" i="5" s="1"/>
  <c r="C138" i="5" s="1"/>
  <c r="C139" i="5" s="1"/>
  <c r="C140" i="5" s="1"/>
  <c r="C141" i="5" s="1"/>
  <c r="C142" i="5" s="1"/>
  <c r="C143" i="5" s="1"/>
  <c r="C144" i="5" s="1"/>
  <c r="C145" i="5" s="1"/>
  <c r="C146" i="5" s="1"/>
  <c r="C147" i="5" s="1"/>
  <c r="C148" i="5" s="1"/>
  <c r="C149" i="5" s="1"/>
  <c r="C150" i="5" s="1"/>
  <c r="C151" i="5" s="1"/>
  <c r="C152" i="5" s="1"/>
  <c r="C153" i="5" s="1"/>
  <c r="C154" i="5" s="1"/>
  <c r="C155" i="5" s="1"/>
  <c r="C156" i="5" s="1"/>
  <c r="C157" i="5" s="1"/>
  <c r="C158" i="5" s="1"/>
  <c r="C159" i="5" s="1"/>
  <c r="C160" i="5" s="1"/>
  <c r="C161" i="5" s="1"/>
  <c r="C162" i="5" s="1"/>
  <c r="C163" i="5" s="1"/>
  <c r="C164" i="5" s="1"/>
  <c r="C165" i="5" s="1"/>
  <c r="C166" i="5" s="1"/>
  <c r="C167" i="5" s="1"/>
  <c r="C168" i="5" s="1"/>
  <c r="C169" i="5" s="1"/>
  <c r="C170" i="5" s="1"/>
  <c r="C171" i="5" s="1"/>
  <c r="C172" i="5" s="1"/>
  <c r="C173" i="5" s="1"/>
  <c r="C174" i="5" s="1"/>
  <c r="C175" i="5" s="1"/>
  <c r="C176" i="5" s="1"/>
  <c r="C177" i="5" s="1"/>
  <c r="C178" i="5" s="1"/>
  <c r="C179" i="5" s="1"/>
  <c r="C180" i="5" s="1"/>
  <c r="C181" i="5" s="1"/>
  <c r="C182" i="5" s="1"/>
  <c r="C183" i="5" s="1"/>
  <c r="C184" i="5" s="1"/>
  <c r="C185" i="5" s="1"/>
  <c r="C186" i="5" s="1"/>
  <c r="C187" i="5" s="1"/>
  <c r="C188" i="5" s="1"/>
  <c r="C189" i="5" s="1"/>
  <c r="C190" i="5" s="1"/>
  <c r="C191" i="5" s="1"/>
  <c r="C192" i="5" s="1"/>
  <c r="C193" i="5" s="1"/>
  <c r="C194" i="5" s="1"/>
  <c r="C195" i="5" s="1"/>
  <c r="C196" i="5" s="1"/>
  <c r="C197" i="5" s="1"/>
  <c r="C198" i="5" s="1"/>
  <c r="C199" i="5" s="1"/>
  <c r="C200" i="5" s="1"/>
  <c r="C201" i="5" s="1"/>
  <c r="C202" i="5" s="1"/>
  <c r="C203" i="5" s="1"/>
  <c r="C204" i="5" s="1"/>
  <c r="C205" i="5" s="1"/>
  <c r="C206" i="5" s="1"/>
  <c r="C207" i="5" s="1"/>
  <c r="C208" i="5" s="1"/>
  <c r="C209" i="5" s="1"/>
  <c r="C210" i="5" s="1"/>
  <c r="C211" i="5" s="1"/>
  <c r="C212" i="5" s="1"/>
  <c r="C213" i="5" s="1"/>
  <c r="C214" i="5" s="1"/>
  <c r="C215" i="5" s="1"/>
  <c r="C216" i="5" s="1"/>
  <c r="C217" i="5" s="1"/>
  <c r="C218" i="5" s="1"/>
  <c r="C219" i="5" s="1"/>
  <c r="C220" i="5" s="1"/>
  <c r="C221" i="5" s="1"/>
  <c r="C222" i="5" s="1"/>
  <c r="C223" i="5" s="1"/>
  <c r="C224" i="5" s="1"/>
  <c r="C225" i="5" s="1"/>
  <c r="C226" i="5" s="1"/>
  <c r="C227" i="5" s="1"/>
  <c r="C228" i="5" s="1"/>
  <c r="C229" i="5" s="1"/>
  <c r="C230" i="5" s="1"/>
  <c r="C231" i="5" s="1"/>
  <c r="C232" i="5" s="1"/>
  <c r="C233" i="5" s="1"/>
  <c r="C234" i="5" s="1"/>
  <c r="C235" i="5" s="1"/>
  <c r="C236" i="5" s="1"/>
  <c r="C237" i="5" s="1"/>
  <c r="C238" i="5" s="1"/>
  <c r="C239" i="5" s="1"/>
  <c r="C240" i="5" s="1"/>
  <c r="C241" i="5" s="1"/>
  <c r="C242" i="5" s="1"/>
  <c r="C243" i="5" s="1"/>
  <c r="C244" i="5" s="1"/>
  <c r="C245" i="5" s="1"/>
  <c r="C246" i="5" s="1"/>
  <c r="C247" i="5" s="1"/>
  <c r="C248" i="5" s="1"/>
  <c r="C249" i="5" s="1"/>
  <c r="C250" i="5" s="1"/>
  <c r="C251" i="5" s="1"/>
  <c r="C252" i="5" s="1"/>
  <c r="C253" i="5" s="1"/>
  <c r="C254" i="5" s="1"/>
  <c r="C255" i="5" s="1"/>
  <c r="C256" i="5" s="1"/>
  <c r="C257" i="5" s="1"/>
  <c r="C258" i="5" s="1"/>
  <c r="C259" i="5" s="1"/>
  <c r="C260" i="5" s="1"/>
  <c r="C261" i="5" s="1"/>
  <c r="C262" i="5" s="1"/>
  <c r="C263" i="5" s="1"/>
  <c r="C264" i="5" s="1"/>
  <c r="C265" i="5" s="1"/>
  <c r="C266" i="5" s="1"/>
  <c r="C267" i="5" s="1"/>
  <c r="C268" i="5" s="1"/>
  <c r="C269" i="5" s="1"/>
  <c r="C270" i="5" s="1"/>
  <c r="C271" i="5" s="1"/>
  <c r="C272" i="5" s="1"/>
  <c r="C273" i="5" s="1"/>
  <c r="C274" i="5" s="1"/>
  <c r="C275" i="5" s="1"/>
  <c r="C276" i="5" s="1"/>
  <c r="C277" i="5" s="1"/>
  <c r="C278" i="5" s="1"/>
  <c r="C279" i="5" s="1"/>
  <c r="C280" i="5" s="1"/>
  <c r="C281" i="5" s="1"/>
  <c r="C282" i="5" s="1"/>
  <c r="C283" i="5" s="1"/>
  <c r="C284" i="5" s="1"/>
  <c r="C285" i="5" s="1"/>
  <c r="C286" i="5" s="1"/>
  <c r="C287" i="5" s="1"/>
  <c r="C288" i="5" s="1"/>
  <c r="C289" i="5" s="1"/>
  <c r="C290" i="5" s="1"/>
  <c r="C291" i="5" s="1"/>
  <c r="C292" i="5" s="1"/>
  <c r="C293" i="5" s="1"/>
  <c r="C294" i="5" s="1"/>
  <c r="C295" i="5" s="1"/>
  <c r="C296" i="5" s="1"/>
  <c r="C297" i="5" s="1"/>
  <c r="C298" i="5" s="1"/>
  <c r="C299" i="5" s="1"/>
  <c r="C300" i="5" s="1"/>
  <c r="C301" i="5" s="1"/>
  <c r="C302" i="5" s="1"/>
  <c r="C303" i="5" s="1"/>
  <c r="C304" i="5" s="1"/>
  <c r="C305" i="5" s="1"/>
  <c r="C306" i="5" s="1"/>
  <c r="C307" i="5" s="1"/>
  <c r="C308" i="5" s="1"/>
  <c r="C309" i="5" s="1"/>
  <c r="C310" i="5" s="1"/>
  <c r="C311" i="5" s="1"/>
  <c r="C312" i="5" s="1"/>
  <c r="C313" i="5" s="1"/>
  <c r="C314" i="5" s="1"/>
  <c r="C315" i="5" s="1"/>
  <c r="C316" i="5" s="1"/>
  <c r="C317" i="5" s="1"/>
  <c r="C318" i="5" s="1"/>
  <c r="C319" i="5" s="1"/>
  <c r="C320" i="5" s="1"/>
  <c r="C321" i="5" s="1"/>
  <c r="C322" i="5" s="1"/>
  <c r="C323" i="5" s="1"/>
  <c r="C324" i="5" s="1"/>
  <c r="C325" i="5" s="1"/>
  <c r="C326" i="5" s="1"/>
  <c r="C327" i="5" s="1"/>
  <c r="C328" i="5" s="1"/>
  <c r="C329" i="5" s="1"/>
  <c r="C330" i="5" s="1"/>
  <c r="C331" i="5" s="1"/>
  <c r="C332" i="5" s="1"/>
  <c r="C333" i="5" s="1"/>
  <c r="C334" i="5" s="1"/>
  <c r="C335" i="5" s="1"/>
  <c r="C336" i="5" s="1"/>
  <c r="C337" i="5" s="1"/>
  <c r="C338" i="5" s="1"/>
  <c r="C339" i="5" s="1"/>
  <c r="C340" i="5" s="1"/>
  <c r="C341" i="5" s="1"/>
  <c r="C342" i="5" s="1"/>
  <c r="C343" i="5" s="1"/>
  <c r="C344" i="5" s="1"/>
  <c r="C345" i="5" s="1"/>
  <c r="C346" i="5" s="1"/>
  <c r="C347" i="5" s="1"/>
  <c r="C348" i="5" s="1"/>
  <c r="C349" i="5" s="1"/>
  <c r="C350" i="5" s="1"/>
  <c r="C351" i="5" s="1"/>
  <c r="C352" i="5" s="1"/>
  <c r="C353" i="5" s="1"/>
  <c r="C354" i="5" s="1"/>
  <c r="C355" i="5" s="1"/>
  <c r="C356" i="5" s="1"/>
  <c r="C357" i="5" s="1"/>
  <c r="C358" i="5" s="1"/>
  <c r="C359" i="5" s="1"/>
  <c r="C360" i="5" s="1"/>
  <c r="C361" i="5" s="1"/>
  <c r="C362" i="5" s="1"/>
  <c r="C363" i="5" s="1"/>
  <c r="C364" i="5" s="1"/>
  <c r="C365" i="5" s="1"/>
  <c r="C366" i="5" s="1"/>
  <c r="C367" i="5" s="1"/>
  <c r="C368" i="5" s="1"/>
  <c r="C369" i="5" s="1"/>
  <c r="C370" i="5" s="1"/>
  <c r="C371" i="5" s="1"/>
  <c r="C372" i="5" s="1"/>
  <c r="C373" i="5" s="1"/>
  <c r="C374" i="5" s="1"/>
  <c r="C375" i="5" s="1"/>
  <c r="C376" i="5" s="1"/>
  <c r="C377" i="5" s="1"/>
  <c r="C378" i="5" s="1"/>
  <c r="C379" i="5" s="1"/>
  <c r="C380" i="5" s="1"/>
  <c r="C381" i="5" s="1"/>
  <c r="C382" i="5" s="1"/>
  <c r="C383" i="5" s="1"/>
  <c r="C384" i="5" s="1"/>
  <c r="C385" i="5" s="1"/>
  <c r="C386" i="5" s="1"/>
  <c r="C387" i="5" s="1"/>
  <c r="C388" i="5" s="1"/>
  <c r="C389" i="5" s="1"/>
  <c r="C390" i="5" s="1"/>
  <c r="C391" i="5" s="1"/>
  <c r="C392" i="5" s="1"/>
  <c r="C393" i="5" s="1"/>
  <c r="C394" i="5" s="1"/>
  <c r="C395" i="5" s="1"/>
  <c r="C396" i="5" s="1"/>
  <c r="C397" i="5" s="1"/>
  <c r="C398" i="5" s="1"/>
  <c r="C399" i="5" s="1"/>
  <c r="C400" i="5" s="1"/>
  <c r="C401" i="5" s="1"/>
  <c r="C402" i="5" s="1"/>
  <c r="C403" i="5" s="1"/>
  <c r="C404" i="5" s="1"/>
  <c r="C405" i="5" s="1"/>
  <c r="C406" i="5" s="1"/>
  <c r="C407" i="5" s="1"/>
  <c r="C408" i="5" s="1"/>
  <c r="C409" i="5" s="1"/>
  <c r="C410" i="5" s="1"/>
  <c r="C411" i="5" s="1"/>
  <c r="C412" i="5" s="1"/>
  <c r="C413" i="5" s="1"/>
  <c r="C414" i="5" s="1"/>
  <c r="C415" i="5" s="1"/>
  <c r="C416" i="5" s="1"/>
  <c r="C417" i="5" s="1"/>
  <c r="C418" i="5" s="1"/>
  <c r="C419" i="5" s="1"/>
  <c r="C420" i="5" s="1"/>
  <c r="C421" i="5" s="1"/>
  <c r="C422" i="5" s="1"/>
  <c r="C423" i="5" s="1"/>
  <c r="C424" i="5" s="1"/>
  <c r="C425" i="5" s="1"/>
  <c r="C426" i="5" s="1"/>
  <c r="C427" i="5" s="1"/>
  <c r="C428" i="5" s="1"/>
  <c r="C429" i="5" s="1"/>
  <c r="C430" i="5" s="1"/>
  <c r="C431" i="5" s="1"/>
  <c r="C432" i="5" s="1"/>
  <c r="C433" i="5" s="1"/>
  <c r="C434" i="5" s="1"/>
  <c r="C435" i="5" s="1"/>
  <c r="C436" i="5" s="1"/>
  <c r="C437" i="5" s="1"/>
  <c r="C438" i="5" s="1"/>
  <c r="C439" i="5" s="1"/>
  <c r="C440" i="5" s="1"/>
  <c r="C441" i="5" s="1"/>
  <c r="C442" i="5" s="1"/>
  <c r="C443" i="5" s="1"/>
  <c r="C444" i="5" s="1"/>
  <c r="C445" i="5" s="1"/>
  <c r="C446" i="5" s="1"/>
  <c r="C447" i="5" s="1"/>
  <c r="C448" i="5" s="1"/>
  <c r="C449" i="5" s="1"/>
  <c r="C450" i="5" s="1"/>
  <c r="C451" i="5" s="1"/>
  <c r="C452" i="5" s="1"/>
  <c r="C453" i="5" s="1"/>
  <c r="C454" i="5" s="1"/>
  <c r="C455" i="5" s="1"/>
  <c r="C456" i="5" s="1"/>
  <c r="C457" i="5" s="1"/>
  <c r="C458" i="5" s="1"/>
  <c r="C459" i="5" s="1"/>
  <c r="C460" i="5" s="1"/>
  <c r="C461" i="5" s="1"/>
  <c r="C462" i="5" s="1"/>
  <c r="C463" i="5" s="1"/>
  <c r="C464" i="5" s="1"/>
  <c r="C465" i="5" s="1"/>
  <c r="C466" i="5" s="1"/>
  <c r="C467" i="5" s="1"/>
  <c r="C468" i="5" s="1"/>
  <c r="C469" i="5" s="1"/>
  <c r="C470" i="5" s="1"/>
  <c r="C471" i="5" s="1"/>
  <c r="C472" i="5" s="1"/>
  <c r="C473" i="5" s="1"/>
  <c r="C474" i="5" s="1"/>
  <c r="C475" i="5" s="1"/>
  <c r="C476" i="5" s="1"/>
  <c r="C477" i="5" s="1"/>
  <c r="C478" i="5" s="1"/>
  <c r="C479" i="5" s="1"/>
  <c r="C480" i="5" s="1"/>
  <c r="C481" i="5" s="1"/>
  <c r="C482" i="5" s="1"/>
  <c r="C483" i="5" s="1"/>
  <c r="C484" i="5" s="1"/>
  <c r="C485" i="5" s="1"/>
  <c r="C486" i="5" s="1"/>
  <c r="C487" i="5" s="1"/>
  <c r="C488" i="5" s="1"/>
  <c r="C489" i="5" s="1"/>
  <c r="C490" i="5" s="1"/>
  <c r="C491" i="5" s="1"/>
  <c r="C492" i="5" s="1"/>
  <c r="C493" i="5" s="1"/>
  <c r="C494" i="5" s="1"/>
  <c r="C495" i="5" s="1"/>
  <c r="C496" i="5" s="1"/>
  <c r="C497" i="5" s="1"/>
  <c r="C498" i="5" s="1"/>
  <c r="C499" i="5" s="1"/>
  <c r="C500" i="5" s="1"/>
  <c r="C501" i="5" s="1"/>
  <c r="C502" i="5" s="1"/>
  <c r="C503" i="5" s="1"/>
  <c r="C504" i="5" s="1"/>
  <c r="C505" i="5" s="1"/>
  <c r="C506" i="5" s="1"/>
  <c r="C507" i="5" s="1"/>
  <c r="C508" i="5" s="1"/>
  <c r="C509" i="5" s="1"/>
  <c r="C510" i="5" s="1"/>
  <c r="C511" i="5" s="1"/>
  <c r="C512" i="5" s="1"/>
  <c r="C513" i="5" s="1"/>
  <c r="C514" i="5" s="1"/>
  <c r="C515" i="5" s="1"/>
  <c r="C516" i="5" s="1"/>
  <c r="C517" i="5" s="1"/>
  <c r="C518" i="5" s="1"/>
  <c r="C519" i="5" s="1"/>
  <c r="C520" i="5" s="1"/>
  <c r="C521" i="5" s="1"/>
  <c r="C522" i="5" s="1"/>
  <c r="C523" i="5" s="1"/>
  <c r="C524" i="5" s="1"/>
  <c r="C525" i="5" s="1"/>
  <c r="C526" i="5" s="1"/>
  <c r="C527" i="5" s="1"/>
  <c r="C528" i="5" s="1"/>
  <c r="C529" i="5" s="1"/>
  <c r="C530" i="5" s="1"/>
  <c r="C531" i="5" s="1"/>
  <c r="C532" i="5" s="1"/>
  <c r="C533" i="5" s="1"/>
  <c r="C534" i="5" s="1"/>
  <c r="C535" i="5" s="1"/>
  <c r="C536" i="5" s="1"/>
  <c r="C537" i="5" s="1"/>
  <c r="C538" i="5" s="1"/>
  <c r="C539" i="5" s="1"/>
  <c r="C540" i="5" s="1"/>
  <c r="C541" i="5" s="1"/>
  <c r="C542" i="5" s="1"/>
  <c r="C543" i="5" s="1"/>
  <c r="C544" i="5" s="1"/>
  <c r="C545" i="5" s="1"/>
  <c r="C546" i="5" s="1"/>
  <c r="C547" i="5" s="1"/>
  <c r="C548" i="5" s="1"/>
  <c r="C549" i="5" s="1"/>
  <c r="C550" i="5" s="1"/>
  <c r="C551" i="5" s="1"/>
  <c r="C552" i="5" s="1"/>
  <c r="C553" i="5" s="1"/>
  <c r="C554" i="5" s="1"/>
  <c r="C555" i="5" s="1"/>
  <c r="C556" i="5" s="1"/>
  <c r="C557" i="5" s="1"/>
  <c r="C558" i="5" s="1"/>
  <c r="C559" i="5" s="1"/>
  <c r="C560" i="5" s="1"/>
  <c r="C561" i="5" s="1"/>
  <c r="C562" i="5" s="1"/>
  <c r="C563" i="5" s="1"/>
  <c r="C564" i="5" s="1"/>
  <c r="C565" i="5" s="1"/>
  <c r="C566" i="5" s="1"/>
  <c r="C567" i="5" s="1"/>
  <c r="C568" i="5" s="1"/>
  <c r="C569" i="5" s="1"/>
  <c r="C570" i="5" s="1"/>
  <c r="C571" i="5" s="1"/>
  <c r="C572" i="5" s="1"/>
  <c r="C573" i="5" s="1"/>
  <c r="C574" i="5" s="1"/>
  <c r="C575" i="5" s="1"/>
  <c r="C576" i="5" s="1"/>
  <c r="C577" i="5" s="1"/>
  <c r="C578" i="5" s="1"/>
  <c r="C579" i="5" s="1"/>
  <c r="C580" i="5" s="1"/>
  <c r="C581" i="5" s="1"/>
  <c r="C582" i="5" s="1"/>
  <c r="C583" i="5" s="1"/>
  <c r="C584" i="5" s="1"/>
  <c r="C585" i="5" s="1"/>
  <c r="C586" i="5" s="1"/>
  <c r="C587" i="5" s="1"/>
  <c r="C588" i="5" s="1"/>
  <c r="C589" i="5" s="1"/>
  <c r="C590" i="5" s="1"/>
  <c r="C591" i="5" s="1"/>
  <c r="C592" i="5" s="1"/>
  <c r="C593" i="5" s="1"/>
  <c r="C594" i="5" s="1"/>
  <c r="C595" i="5" s="1"/>
  <c r="C596" i="5" s="1"/>
  <c r="C597" i="5" s="1"/>
  <c r="C598" i="5" s="1"/>
  <c r="C599" i="5" s="1"/>
  <c r="C600" i="5" s="1"/>
  <c r="C601" i="5" s="1"/>
  <c r="C602" i="5" s="1"/>
  <c r="C603" i="5" s="1"/>
  <c r="C604" i="5" s="1"/>
  <c r="C605" i="5" s="1"/>
  <c r="C606" i="5" s="1"/>
  <c r="C607" i="5" s="1"/>
  <c r="C608" i="5" s="1"/>
  <c r="C609" i="5" s="1"/>
  <c r="C610" i="5" s="1"/>
  <c r="C611" i="5" s="1"/>
  <c r="C612" i="5" s="1"/>
  <c r="C613" i="5" s="1"/>
  <c r="C614" i="5" s="1"/>
  <c r="C615" i="5" s="1"/>
  <c r="C616" i="5" s="1"/>
  <c r="C617" i="5" s="1"/>
  <c r="C618" i="5" s="1"/>
  <c r="C619" i="5" s="1"/>
  <c r="C620" i="5" s="1"/>
  <c r="C621" i="5" s="1"/>
  <c r="C622" i="5" s="1"/>
  <c r="C623" i="5" s="1"/>
  <c r="C624" i="5" s="1"/>
  <c r="C625" i="5" s="1"/>
  <c r="C626" i="5" s="1"/>
  <c r="C627" i="5" s="1"/>
  <c r="C628" i="5" s="1"/>
  <c r="C629" i="5" s="1"/>
  <c r="C630" i="5" s="1"/>
  <c r="C631" i="5" s="1"/>
  <c r="C632" i="5" s="1"/>
  <c r="C633" i="5" s="1"/>
  <c r="C634" i="5" s="1"/>
  <c r="C635" i="5" s="1"/>
  <c r="C636" i="5" s="1"/>
  <c r="C637" i="5" s="1"/>
  <c r="C638" i="5" s="1"/>
  <c r="C639" i="5" s="1"/>
  <c r="C640" i="5" s="1"/>
  <c r="C641" i="5" s="1"/>
  <c r="C642" i="5" s="1"/>
  <c r="C643" i="5" s="1"/>
  <c r="C644" i="5" s="1"/>
  <c r="C645" i="5" s="1"/>
  <c r="C646" i="5" s="1"/>
  <c r="C647" i="5" s="1"/>
  <c r="C648" i="5" s="1"/>
  <c r="C649" i="5" s="1"/>
  <c r="C650" i="5" s="1"/>
  <c r="C651" i="5" s="1"/>
  <c r="C652" i="5" s="1"/>
  <c r="C653" i="5" s="1"/>
  <c r="C654" i="5" s="1"/>
  <c r="C655" i="5" s="1"/>
  <c r="C656" i="5" s="1"/>
  <c r="C657" i="5" s="1"/>
  <c r="C658" i="5" s="1"/>
  <c r="C659" i="5" s="1"/>
  <c r="C660" i="5" s="1"/>
  <c r="C661" i="5" s="1"/>
  <c r="C662" i="5" s="1"/>
  <c r="C663" i="5" s="1"/>
  <c r="C664" i="5" s="1"/>
  <c r="C665" i="5" s="1"/>
  <c r="C666" i="5" s="1"/>
  <c r="C667" i="5" s="1"/>
  <c r="C668" i="5" s="1"/>
  <c r="C669" i="5" s="1"/>
  <c r="C670" i="5" s="1"/>
  <c r="C671" i="5" s="1"/>
  <c r="C672" i="5" s="1"/>
  <c r="C673" i="5" s="1"/>
  <c r="C674" i="5" s="1"/>
  <c r="C675" i="5" s="1"/>
  <c r="C676" i="5" s="1"/>
  <c r="C677" i="5" s="1"/>
  <c r="C678" i="5" s="1"/>
  <c r="C679" i="5" s="1"/>
  <c r="C680" i="5" s="1"/>
  <c r="C681" i="5" s="1"/>
  <c r="C682" i="5" s="1"/>
  <c r="C683" i="5" s="1"/>
  <c r="C684" i="5" s="1"/>
  <c r="C685" i="5" s="1"/>
  <c r="C686" i="5" s="1"/>
  <c r="C687" i="5" s="1"/>
  <c r="C688" i="5" s="1"/>
  <c r="C689" i="5" s="1"/>
  <c r="C690" i="5" s="1"/>
  <c r="C691" i="5" s="1"/>
  <c r="C692" i="5" s="1"/>
  <c r="C693" i="5" s="1"/>
  <c r="C694" i="5" s="1"/>
  <c r="C695" i="5" s="1"/>
  <c r="C696" i="5" s="1"/>
  <c r="C697" i="5" s="1"/>
  <c r="C698" i="5" s="1"/>
  <c r="C699" i="5" s="1"/>
  <c r="C700" i="5" s="1"/>
  <c r="C701" i="5" s="1"/>
  <c r="C702" i="5" s="1"/>
  <c r="C703" i="5" s="1"/>
  <c r="C704" i="5" s="1"/>
  <c r="C705" i="5" s="1"/>
  <c r="C706" i="5" s="1"/>
  <c r="C707" i="5" s="1"/>
  <c r="C708" i="5" s="1"/>
  <c r="C709" i="5" s="1"/>
  <c r="C710" i="5" s="1"/>
  <c r="C711" i="5" s="1"/>
  <c r="C712" i="5" s="1"/>
  <c r="C713" i="5" s="1"/>
  <c r="C714" i="5" s="1"/>
  <c r="C715" i="5" s="1"/>
  <c r="C716" i="5" s="1"/>
  <c r="C717" i="5" s="1"/>
  <c r="C718" i="5" s="1"/>
  <c r="C719" i="5" s="1"/>
  <c r="C720" i="5" s="1"/>
  <c r="C721" i="5" s="1"/>
  <c r="C722" i="5" s="1"/>
  <c r="C723" i="5" s="1"/>
  <c r="C724" i="5" s="1"/>
  <c r="C725" i="5" s="1"/>
  <c r="C726" i="5" s="1"/>
  <c r="C727" i="5" s="1"/>
  <c r="C728" i="5" s="1"/>
  <c r="C729" i="5" s="1"/>
  <c r="C730" i="5" s="1"/>
  <c r="C731" i="5" s="1"/>
  <c r="C732" i="5" s="1"/>
  <c r="C733" i="5" s="1"/>
  <c r="C734" i="5" s="1"/>
  <c r="C735" i="5" s="1"/>
  <c r="C736" i="5" s="1"/>
  <c r="C737" i="5" s="1"/>
  <c r="C738" i="5" s="1"/>
  <c r="C739" i="5" s="1"/>
  <c r="C740" i="5" s="1"/>
  <c r="C741" i="5" s="1"/>
  <c r="C742" i="5" s="1"/>
  <c r="C743" i="5" s="1"/>
  <c r="C744" i="5" s="1"/>
  <c r="C745" i="5" s="1"/>
  <c r="C746" i="5" s="1"/>
  <c r="C747" i="5" s="1"/>
  <c r="C748" i="5" s="1"/>
  <c r="C749" i="5" s="1"/>
  <c r="C750" i="5" s="1"/>
  <c r="C751" i="5" s="1"/>
  <c r="C752" i="5" s="1"/>
  <c r="C753" i="5" s="1"/>
  <c r="C754" i="5" s="1"/>
  <c r="C755" i="5" s="1"/>
  <c r="C756" i="5" s="1"/>
  <c r="C757" i="5" s="1"/>
  <c r="C758" i="5" s="1"/>
  <c r="C759" i="5" s="1"/>
  <c r="C760" i="5" s="1"/>
  <c r="C761" i="5" s="1"/>
  <c r="C762" i="5" s="1"/>
  <c r="C763" i="5" s="1"/>
  <c r="C764" i="5" s="1"/>
  <c r="C765" i="5" s="1"/>
  <c r="C766" i="5" s="1"/>
  <c r="C767" i="5" s="1"/>
  <c r="C768" i="5" s="1"/>
  <c r="C769" i="5" s="1"/>
  <c r="C770" i="5" s="1"/>
  <c r="C771" i="5" s="1"/>
  <c r="C772" i="5" s="1"/>
  <c r="C773" i="5" s="1"/>
  <c r="C774" i="5" s="1"/>
  <c r="C775" i="5" s="1"/>
  <c r="C776" i="5" s="1"/>
  <c r="C777" i="5" s="1"/>
  <c r="C778" i="5" s="1"/>
  <c r="C779" i="5" s="1"/>
  <c r="C780" i="5" s="1"/>
  <c r="C781" i="5" s="1"/>
  <c r="C782" i="5" s="1"/>
  <c r="C783" i="5" s="1"/>
  <c r="C784" i="5" s="1"/>
  <c r="C785" i="5" s="1"/>
  <c r="C786" i="5" s="1"/>
  <c r="C787" i="5" s="1"/>
  <c r="C788" i="5" s="1"/>
  <c r="C789" i="5" s="1"/>
  <c r="C790" i="5" s="1"/>
  <c r="C791" i="5" s="1"/>
  <c r="C792" i="5" s="1"/>
  <c r="C793" i="5" s="1"/>
  <c r="C794" i="5" s="1"/>
  <c r="C795" i="5" s="1"/>
  <c r="C796" i="5" s="1"/>
  <c r="C797" i="5" s="1"/>
  <c r="C798" i="5" s="1"/>
  <c r="C799" i="5" s="1"/>
  <c r="C800" i="5" s="1"/>
  <c r="C801" i="5" s="1"/>
  <c r="C802" i="5" s="1"/>
  <c r="C803" i="5" s="1"/>
  <c r="C804" i="5" s="1"/>
  <c r="C805" i="5" s="1"/>
  <c r="C806" i="5" s="1"/>
  <c r="C807" i="5" s="1"/>
  <c r="C808" i="5" s="1"/>
  <c r="C809" i="5" s="1"/>
  <c r="C810" i="5" s="1"/>
  <c r="C811" i="5" s="1"/>
  <c r="C812" i="5" s="1"/>
  <c r="C813" i="5" s="1"/>
  <c r="C814" i="5" s="1"/>
  <c r="C815" i="5" s="1"/>
  <c r="C816" i="5" s="1"/>
  <c r="C817" i="5" s="1"/>
  <c r="C818" i="5" s="1"/>
  <c r="C819" i="5" s="1"/>
  <c r="C820" i="5" s="1"/>
  <c r="C821" i="5" s="1"/>
  <c r="C822" i="5" s="1"/>
  <c r="C823" i="5" s="1"/>
  <c r="C824" i="5" s="1"/>
  <c r="C825" i="5" s="1"/>
  <c r="C826" i="5" s="1"/>
  <c r="C827" i="5" s="1"/>
  <c r="C828" i="5" s="1"/>
  <c r="C829" i="5" s="1"/>
  <c r="C830" i="5" s="1"/>
  <c r="C831" i="5" s="1"/>
  <c r="C832" i="5" s="1"/>
  <c r="C833" i="5" s="1"/>
  <c r="C834" i="5" s="1"/>
  <c r="C835" i="5" s="1"/>
  <c r="C836" i="5" s="1"/>
  <c r="C837" i="5" s="1"/>
  <c r="C838" i="5" s="1"/>
  <c r="C839" i="5" s="1"/>
  <c r="C840" i="5" s="1"/>
  <c r="C841" i="5" s="1"/>
  <c r="C842" i="5" s="1"/>
  <c r="C843" i="5" s="1"/>
  <c r="C844" i="5" s="1"/>
  <c r="C845" i="5" s="1"/>
  <c r="C846" i="5" s="1"/>
  <c r="C847" i="5" s="1"/>
  <c r="C848" i="5" s="1"/>
  <c r="C849" i="5" s="1"/>
  <c r="C850" i="5" s="1"/>
  <c r="C851" i="5" s="1"/>
  <c r="C852" i="5" s="1"/>
  <c r="C853" i="5" s="1"/>
  <c r="C854" i="5" s="1"/>
  <c r="C855" i="5" s="1"/>
  <c r="C856" i="5" s="1"/>
  <c r="C857" i="5" s="1"/>
  <c r="C858" i="5" s="1"/>
  <c r="C859" i="5" s="1"/>
  <c r="C860" i="5" s="1"/>
  <c r="C861" i="5" s="1"/>
  <c r="C862" i="5" s="1"/>
  <c r="C863" i="5" s="1"/>
  <c r="C864" i="5" s="1"/>
  <c r="C865" i="5" s="1"/>
  <c r="C866" i="5" s="1"/>
  <c r="C867" i="5" s="1"/>
  <c r="C868" i="5" s="1"/>
  <c r="C869" i="5" s="1"/>
  <c r="C870" i="5" s="1"/>
  <c r="C871" i="5" s="1"/>
  <c r="C872" i="5" s="1"/>
  <c r="C873" i="5" s="1"/>
  <c r="C874" i="5" s="1"/>
  <c r="C875" i="5" s="1"/>
  <c r="C876" i="5" s="1"/>
  <c r="C877" i="5" s="1"/>
  <c r="C878" i="5" s="1"/>
  <c r="C879" i="5" s="1"/>
  <c r="C880" i="5" s="1"/>
  <c r="C881" i="5" s="1"/>
  <c r="C882" i="5" s="1"/>
  <c r="C883" i="5" s="1"/>
  <c r="C884" i="5" s="1"/>
  <c r="C885" i="5" s="1"/>
  <c r="C886" i="5" s="1"/>
  <c r="C887" i="5" s="1"/>
  <c r="C888" i="5" s="1"/>
  <c r="C889" i="5" s="1"/>
  <c r="C890" i="5" s="1"/>
  <c r="C891" i="5" s="1"/>
  <c r="C892" i="5" s="1"/>
  <c r="C893" i="5" s="1"/>
  <c r="C894" i="5" s="1"/>
  <c r="C895" i="5" s="1"/>
  <c r="C896" i="5" s="1"/>
  <c r="C897" i="5" s="1"/>
  <c r="C898" i="5" s="1"/>
  <c r="C899" i="5" s="1"/>
  <c r="C900" i="5" s="1"/>
  <c r="C901" i="5" s="1"/>
  <c r="C902" i="5" s="1"/>
  <c r="C903" i="5" s="1"/>
  <c r="C904" i="5" s="1"/>
  <c r="C905" i="5" s="1"/>
  <c r="C906" i="5" s="1"/>
  <c r="C907" i="5" s="1"/>
  <c r="C908" i="5" s="1"/>
  <c r="C909" i="5" s="1"/>
  <c r="C910" i="5" s="1"/>
  <c r="C911" i="5" s="1"/>
  <c r="C912" i="5" s="1"/>
  <c r="C913" i="5" s="1"/>
  <c r="C914" i="5" s="1"/>
  <c r="C915" i="5" s="1"/>
  <c r="C916" i="5" s="1"/>
  <c r="C917" i="5" s="1"/>
  <c r="C918" i="5" s="1"/>
  <c r="C919" i="5" s="1"/>
  <c r="C920" i="5" s="1"/>
  <c r="C921" i="5" s="1"/>
  <c r="C922" i="5" s="1"/>
  <c r="C923" i="5" s="1"/>
  <c r="C924" i="5" s="1"/>
  <c r="C925" i="5" s="1"/>
  <c r="C926" i="5" s="1"/>
  <c r="C927" i="5" s="1"/>
  <c r="C928" i="5" s="1"/>
  <c r="C929" i="5" s="1"/>
  <c r="C930" i="5" s="1"/>
  <c r="C931" i="5" s="1"/>
  <c r="C932" i="5" s="1"/>
  <c r="C933" i="5" s="1"/>
  <c r="C934" i="5" s="1"/>
  <c r="C935" i="5" s="1"/>
  <c r="C936" i="5" s="1"/>
  <c r="C937" i="5" s="1"/>
  <c r="C938" i="5" s="1"/>
  <c r="C939" i="5" s="1"/>
  <c r="C940" i="5" s="1"/>
  <c r="C941" i="5" s="1"/>
  <c r="C942" i="5" s="1"/>
  <c r="C943" i="5" s="1"/>
  <c r="C944" i="5" s="1"/>
  <c r="C945" i="5" s="1"/>
  <c r="C946" i="5" s="1"/>
  <c r="C947" i="5" s="1"/>
  <c r="C948" i="5" s="1"/>
  <c r="C949" i="5" s="1"/>
  <c r="C950" i="5" s="1"/>
  <c r="C951" i="5" s="1"/>
  <c r="C952" i="5" s="1"/>
  <c r="C953" i="5" s="1"/>
  <c r="C954" i="5" s="1"/>
  <c r="C955" i="5" s="1"/>
  <c r="C956" i="5" s="1"/>
  <c r="C957" i="5" s="1"/>
  <c r="C958" i="5" s="1"/>
  <c r="C959" i="5" s="1"/>
  <c r="C960" i="5" s="1"/>
  <c r="C961" i="5" s="1"/>
  <c r="C962" i="5" s="1"/>
  <c r="C963" i="5" s="1"/>
  <c r="C964" i="5" s="1"/>
  <c r="C965" i="5" s="1"/>
  <c r="C966" i="5" s="1"/>
  <c r="C967" i="5" s="1"/>
  <c r="C968" i="5" s="1"/>
  <c r="C969" i="5" s="1"/>
  <c r="C970" i="5" s="1"/>
  <c r="C971" i="5" s="1"/>
  <c r="C972" i="5" s="1"/>
  <c r="C973" i="5" s="1"/>
  <c r="C974" i="5" s="1"/>
  <c r="C975" i="5" s="1"/>
  <c r="C976" i="5" s="1"/>
  <c r="C977" i="5" s="1"/>
  <c r="C978" i="5" s="1"/>
  <c r="C979" i="5" s="1"/>
  <c r="C980" i="5" s="1"/>
  <c r="C981" i="5" s="1"/>
  <c r="C982" i="5" s="1"/>
  <c r="C983" i="5" s="1"/>
  <c r="C984" i="5" s="1"/>
  <c r="C985" i="5" s="1"/>
  <c r="C986" i="5" s="1"/>
  <c r="C987" i="5" s="1"/>
  <c r="C988" i="5" s="1"/>
  <c r="C989" i="5" s="1"/>
  <c r="C990" i="5" s="1"/>
  <c r="C991" i="5" s="1"/>
  <c r="C992" i="5" s="1"/>
  <c r="C993" i="5" s="1"/>
  <c r="C994" i="5" s="1"/>
  <c r="C995" i="5" s="1"/>
  <c r="C996" i="5" s="1"/>
  <c r="C997" i="5" s="1"/>
  <c r="C998" i="5" s="1"/>
  <c r="C999" i="5" s="1"/>
  <c r="C1000" i="5" s="1"/>
  <c r="C1001" i="5" s="1"/>
  <c r="C1002" i="5" s="1"/>
  <c r="C1003" i="5" s="1"/>
  <c r="C1004" i="5" s="1"/>
  <c r="C1005" i="5" s="1"/>
  <c r="C1006" i="5" s="1"/>
  <c r="C1007" i="5" s="1"/>
  <c r="C1008" i="5" s="1"/>
  <c r="C1009" i="5" s="1"/>
  <c r="C1010" i="5" s="1"/>
  <c r="C1011" i="5" s="1"/>
  <c r="C1012" i="5" s="1"/>
  <c r="C1013" i="5" s="1"/>
  <c r="C1014" i="5" s="1"/>
  <c r="C1015" i="5" s="1"/>
  <c r="C1016" i="5" s="1"/>
  <c r="C1017" i="5" s="1"/>
  <c r="C1018" i="5" s="1"/>
  <c r="C1019" i="5" s="1"/>
  <c r="C1020" i="5" s="1"/>
  <c r="C1021" i="5" s="1"/>
  <c r="C1022" i="5" s="1"/>
  <c r="C1023" i="5" s="1"/>
  <c r="C1024" i="5" s="1"/>
  <c r="C1025" i="5" s="1"/>
  <c r="C1026" i="5" s="1"/>
  <c r="C1027" i="5" s="1"/>
  <c r="C1028" i="5" s="1"/>
  <c r="C1029" i="5" s="1"/>
  <c r="C1030" i="5" s="1"/>
  <c r="C1031" i="5" s="1"/>
  <c r="C1032" i="5" s="1"/>
  <c r="C1033" i="5" s="1"/>
  <c r="C1034" i="5" s="1"/>
  <c r="C1035" i="5" s="1"/>
  <c r="C1036" i="5" s="1"/>
  <c r="C1037" i="5" s="1"/>
  <c r="C1038" i="5" s="1"/>
  <c r="C1039" i="5" s="1"/>
  <c r="C1040" i="5" s="1"/>
  <c r="C1041" i="5" s="1"/>
  <c r="C1042" i="5" s="1"/>
  <c r="C1043" i="5" s="1"/>
  <c r="C1044" i="5" s="1"/>
  <c r="C1045" i="5" s="1"/>
  <c r="C1046" i="5" s="1"/>
  <c r="C1047" i="5" s="1"/>
  <c r="C1048" i="5" s="1"/>
  <c r="C1049" i="5" s="1"/>
  <c r="C1050" i="5" s="1"/>
  <c r="C1051" i="5" s="1"/>
  <c r="C1052" i="5" s="1"/>
  <c r="C1053" i="5" s="1"/>
  <c r="C1054" i="5" s="1"/>
  <c r="C1055" i="5" s="1"/>
  <c r="C1056" i="5" s="1"/>
  <c r="C1057" i="5" s="1"/>
  <c r="C1058" i="5" s="1"/>
  <c r="C1059" i="5" s="1"/>
  <c r="C1060" i="5" s="1"/>
  <c r="C1061" i="5" s="1"/>
  <c r="C1062" i="5" s="1"/>
  <c r="C1063" i="5" s="1"/>
  <c r="C1064" i="5" s="1"/>
  <c r="C1065" i="5" s="1"/>
  <c r="C1066" i="5" s="1"/>
  <c r="C1067" i="5" s="1"/>
  <c r="C1068" i="5" s="1"/>
  <c r="C1069" i="5" s="1"/>
  <c r="C1070" i="5" s="1"/>
  <c r="C1071" i="5" s="1"/>
  <c r="C1072" i="5" s="1"/>
  <c r="C1073" i="5" s="1"/>
  <c r="C1074" i="5" s="1"/>
  <c r="C1075" i="5" s="1"/>
  <c r="C1076" i="5" s="1"/>
  <c r="C1077" i="5" s="1"/>
  <c r="C1078" i="5" s="1"/>
  <c r="C1079" i="5" s="1"/>
  <c r="C1080" i="5" s="1"/>
  <c r="C1081" i="5" s="1"/>
  <c r="C1082" i="5" s="1"/>
  <c r="C1083" i="5" s="1"/>
  <c r="C1084" i="5" s="1"/>
  <c r="C1085" i="5" s="1"/>
  <c r="C1086" i="5" s="1"/>
  <c r="C1087" i="5" s="1"/>
  <c r="C1088" i="5" s="1"/>
  <c r="C1089" i="5" s="1"/>
  <c r="C1090" i="5" s="1"/>
  <c r="C1091" i="5" s="1"/>
  <c r="C1092" i="5" s="1"/>
  <c r="C1093" i="5" s="1"/>
  <c r="C1094" i="5" s="1"/>
  <c r="C1095" i="5" s="1"/>
  <c r="C1096" i="5" s="1"/>
  <c r="C1097" i="5" s="1"/>
  <c r="C1098" i="5" s="1"/>
  <c r="C1099" i="5" s="1"/>
  <c r="C1100" i="5" s="1"/>
  <c r="C1101" i="5" s="1"/>
  <c r="C1102" i="5" s="1"/>
  <c r="C1103" i="5" s="1"/>
  <c r="C1104" i="5" s="1"/>
  <c r="C1105" i="5" s="1"/>
  <c r="C1106" i="5" s="1"/>
  <c r="C1107" i="5" s="1"/>
  <c r="C1108" i="5" s="1"/>
  <c r="C1109" i="5" s="1"/>
  <c r="C1110" i="5" s="1"/>
  <c r="C1111" i="5" s="1"/>
  <c r="C1112" i="5" s="1"/>
  <c r="C1113" i="5" s="1"/>
  <c r="C1114" i="5" s="1"/>
  <c r="C1115" i="5" s="1"/>
  <c r="C1116" i="5" s="1"/>
  <c r="C1117" i="5" s="1"/>
  <c r="C1118" i="5" s="1"/>
  <c r="C1119" i="5" s="1"/>
  <c r="C1120" i="5" s="1"/>
  <c r="C1121" i="5" s="1"/>
  <c r="C1122" i="5" s="1"/>
  <c r="C1123" i="5" s="1"/>
  <c r="C1124" i="5" s="1"/>
  <c r="C1125" i="5" s="1"/>
  <c r="C1126" i="5" s="1"/>
  <c r="C1127" i="5" s="1"/>
  <c r="C1128" i="5" s="1"/>
  <c r="C1129" i="5" s="1"/>
  <c r="C1130" i="5" s="1"/>
  <c r="C1131" i="5" s="1"/>
  <c r="C1132" i="5" s="1"/>
  <c r="C1133" i="5" s="1"/>
  <c r="C1134" i="5" s="1"/>
  <c r="C1135" i="5" s="1"/>
  <c r="C1136" i="5" s="1"/>
  <c r="C1137" i="5" s="1"/>
  <c r="C1138" i="5" s="1"/>
  <c r="C1139" i="5" s="1"/>
  <c r="C1140" i="5" s="1"/>
  <c r="C1141" i="5" s="1"/>
  <c r="C1142" i="5" s="1"/>
  <c r="C1143" i="5" s="1"/>
  <c r="C1144" i="5" s="1"/>
  <c r="C1145" i="5" s="1"/>
  <c r="C1146" i="5" s="1"/>
  <c r="C1147" i="5" s="1"/>
  <c r="C1148" i="5" s="1"/>
  <c r="C1149" i="5" s="1"/>
  <c r="C1150" i="5" s="1"/>
  <c r="C1151" i="5" s="1"/>
  <c r="C1152" i="5" s="1"/>
  <c r="C1153" i="5" s="1"/>
  <c r="C1154" i="5" s="1"/>
  <c r="C1155" i="5" s="1"/>
  <c r="C1156" i="5" s="1"/>
  <c r="C1157" i="5" s="1"/>
  <c r="C1158" i="5" s="1"/>
  <c r="C1159" i="5" s="1"/>
  <c r="C1160" i="5" s="1"/>
  <c r="C1161" i="5" s="1"/>
  <c r="C1162" i="5" s="1"/>
  <c r="C1163" i="5" s="1"/>
  <c r="C1164" i="5" s="1"/>
  <c r="C1165" i="5" s="1"/>
  <c r="C1166" i="5" s="1"/>
  <c r="C1167" i="5" s="1"/>
  <c r="C1168" i="5" s="1"/>
  <c r="C1169" i="5" s="1"/>
  <c r="C1170" i="5" s="1"/>
  <c r="C1171" i="5" s="1"/>
  <c r="C1172" i="5" s="1"/>
  <c r="C1173" i="5" s="1"/>
  <c r="C1174" i="5" s="1"/>
  <c r="C1175" i="5" s="1"/>
  <c r="C1176" i="5" s="1"/>
  <c r="C1177" i="5" s="1"/>
  <c r="C1178" i="5" s="1"/>
  <c r="C1179" i="5" s="1"/>
  <c r="C1180" i="5" s="1"/>
  <c r="C1181" i="5" s="1"/>
  <c r="C1182" i="5" s="1"/>
  <c r="C1183" i="5" s="1"/>
  <c r="C1184" i="5" s="1"/>
  <c r="C1185" i="5" s="1"/>
  <c r="C1186" i="5" s="1"/>
  <c r="C1187" i="5" s="1"/>
  <c r="C1188" i="5" s="1"/>
  <c r="C1189" i="5" s="1"/>
  <c r="C1190" i="5" s="1"/>
  <c r="C1191" i="5" s="1"/>
  <c r="C1192" i="5" s="1"/>
  <c r="C1193" i="5" s="1"/>
  <c r="C1194" i="5" s="1"/>
  <c r="C1195" i="5" s="1"/>
  <c r="C1196" i="5" s="1"/>
  <c r="C1197" i="5" s="1"/>
  <c r="C1198" i="5" s="1"/>
  <c r="C1199" i="5" s="1"/>
  <c r="C1200" i="5" s="1"/>
  <c r="C1201" i="5" s="1"/>
  <c r="C1202" i="5" s="1"/>
  <c r="C1203" i="5" s="1"/>
  <c r="C1204" i="5" s="1"/>
  <c r="C1205" i="5" s="1"/>
  <c r="C1206" i="5" s="1"/>
  <c r="C1207" i="5" s="1"/>
  <c r="C1208" i="5" s="1"/>
  <c r="C1209" i="5" s="1"/>
  <c r="C1210" i="5" s="1"/>
  <c r="C1211" i="5" s="1"/>
  <c r="C1212" i="5" s="1"/>
  <c r="C1213" i="5" s="1"/>
  <c r="C1214" i="5" s="1"/>
  <c r="C1215" i="5" s="1"/>
  <c r="C1216" i="5" s="1"/>
  <c r="C1217" i="5" s="1"/>
  <c r="C1218" i="5" s="1"/>
  <c r="C1219" i="5" s="1"/>
  <c r="C1220" i="5" s="1"/>
  <c r="C1221" i="5" s="1"/>
  <c r="C1222" i="5" s="1"/>
  <c r="C1223" i="5" s="1"/>
  <c r="C1224" i="5" s="1"/>
  <c r="C1225" i="5" s="1"/>
  <c r="C1226" i="5" s="1"/>
  <c r="C1227" i="5" s="1"/>
  <c r="C1228" i="5" s="1"/>
  <c r="C1229" i="5" s="1"/>
  <c r="C1230" i="5" s="1"/>
  <c r="C1231" i="5" s="1"/>
  <c r="C1232" i="5" s="1"/>
  <c r="C1233" i="5" s="1"/>
  <c r="C1234" i="5" s="1"/>
  <c r="C1235" i="5" s="1"/>
  <c r="C1236" i="5" s="1"/>
  <c r="C1237" i="5" s="1"/>
  <c r="C1238" i="5" s="1"/>
  <c r="C1239" i="5" s="1"/>
  <c r="C1240" i="5" s="1"/>
  <c r="C1241" i="5" s="1"/>
  <c r="C1242" i="5" s="1"/>
  <c r="C1243" i="5" s="1"/>
  <c r="C1244" i="5" s="1"/>
  <c r="C1245" i="5" s="1"/>
  <c r="C1246" i="5" s="1"/>
  <c r="C1247" i="5" s="1"/>
  <c r="C1248" i="5" s="1"/>
  <c r="C1249" i="5" s="1"/>
  <c r="C1250" i="5" s="1"/>
  <c r="C1251" i="5" s="1"/>
  <c r="C1252" i="5" s="1"/>
  <c r="C1253" i="5" s="1"/>
  <c r="C1254" i="5" s="1"/>
  <c r="C1255" i="5" s="1"/>
  <c r="C1256" i="5" s="1"/>
  <c r="C1257" i="5" s="1"/>
  <c r="C1258" i="5" s="1"/>
  <c r="C1259" i="5" s="1"/>
  <c r="C1260" i="5" s="1"/>
  <c r="C1261" i="5" s="1"/>
  <c r="C1262" i="5" s="1"/>
  <c r="C1263" i="5" s="1"/>
  <c r="C1264" i="5" s="1"/>
  <c r="C1265" i="5" s="1"/>
  <c r="C1266" i="5" s="1"/>
  <c r="C1267" i="5" s="1"/>
  <c r="C1268" i="5" s="1"/>
  <c r="C1269" i="5" s="1"/>
  <c r="C1270" i="5" s="1"/>
  <c r="C1271" i="5" s="1"/>
  <c r="C1272" i="5" s="1"/>
  <c r="C1273" i="5" s="1"/>
  <c r="C1274" i="5" s="1"/>
  <c r="C1275" i="5" s="1"/>
  <c r="C1276" i="5" s="1"/>
  <c r="C1277" i="5" s="1"/>
  <c r="C1278" i="5" s="1"/>
  <c r="C1279" i="5" s="1"/>
  <c r="C1280" i="5" s="1"/>
  <c r="C1281" i="5" s="1"/>
  <c r="C1282" i="5" s="1"/>
  <c r="C1283" i="5" s="1"/>
  <c r="C1284" i="5" s="1"/>
  <c r="C1285" i="5" s="1"/>
  <c r="C1286" i="5" s="1"/>
  <c r="C1287" i="5" s="1"/>
  <c r="C1288" i="5" s="1"/>
  <c r="C1289" i="5" s="1"/>
  <c r="C1290" i="5" s="1"/>
  <c r="C1291" i="5" s="1"/>
  <c r="C1292" i="5" s="1"/>
  <c r="C1293" i="5" s="1"/>
  <c r="C1294" i="5" s="1"/>
  <c r="C1295" i="5" s="1"/>
  <c r="C1296" i="5" s="1"/>
  <c r="C1297" i="5" s="1"/>
  <c r="C1298" i="5" s="1"/>
  <c r="C1299" i="5" s="1"/>
  <c r="C1300" i="5" s="1"/>
  <c r="C1301" i="5" s="1"/>
  <c r="C1302" i="5" s="1"/>
  <c r="C1303" i="5" s="1"/>
  <c r="C1304" i="5" s="1"/>
  <c r="C1305" i="5" s="1"/>
  <c r="C1306" i="5" s="1"/>
  <c r="C1307" i="5" s="1"/>
  <c r="C1308" i="5" s="1"/>
  <c r="C1309" i="5" s="1"/>
  <c r="C1310" i="5" s="1"/>
  <c r="C1311" i="5" s="1"/>
  <c r="C1312" i="5" s="1"/>
  <c r="C1313" i="5" s="1"/>
  <c r="C1314" i="5" s="1"/>
  <c r="C1315" i="5" s="1"/>
  <c r="C1316" i="5" s="1"/>
  <c r="C1317" i="5" s="1"/>
  <c r="C1318" i="5" s="1"/>
  <c r="C1319" i="5" s="1"/>
  <c r="C1320" i="5" s="1"/>
  <c r="C1321" i="5" s="1"/>
  <c r="C1322" i="5" s="1"/>
  <c r="C1323" i="5" s="1"/>
  <c r="C1324" i="5" s="1"/>
  <c r="C1325" i="5" s="1"/>
  <c r="C1326" i="5" s="1"/>
  <c r="C1327" i="5" s="1"/>
  <c r="C1328" i="5" s="1"/>
  <c r="C1329" i="5" s="1"/>
  <c r="C1330" i="5" s="1"/>
  <c r="C1331" i="5" s="1"/>
  <c r="C1332" i="5" s="1"/>
  <c r="C1333" i="5" s="1"/>
  <c r="C1334" i="5" s="1"/>
  <c r="C1335" i="5" s="1"/>
  <c r="C1336" i="5" s="1"/>
  <c r="C1337" i="5" s="1"/>
  <c r="C1338" i="5" s="1"/>
  <c r="C1339" i="5" s="1"/>
  <c r="C1340" i="5" s="1"/>
  <c r="C1341" i="5" s="1"/>
  <c r="C1342" i="5" s="1"/>
  <c r="C1343" i="5" s="1"/>
  <c r="C1344" i="5" s="1"/>
  <c r="C1345" i="5" s="1"/>
  <c r="C1346" i="5" s="1"/>
  <c r="C1347" i="5" s="1"/>
  <c r="C1348" i="5" s="1"/>
  <c r="C1349" i="5" s="1"/>
  <c r="C1350" i="5" s="1"/>
  <c r="C1351" i="5" s="1"/>
  <c r="C1352" i="5" s="1"/>
  <c r="C1353" i="5" s="1"/>
  <c r="C1354" i="5" s="1"/>
  <c r="C1355" i="5" s="1"/>
  <c r="C1356" i="5" s="1"/>
  <c r="C1357" i="5" s="1"/>
  <c r="C1358" i="5" s="1"/>
  <c r="C1359" i="5" s="1"/>
  <c r="C1360" i="5" s="1"/>
  <c r="C1361" i="5" s="1"/>
  <c r="C1362" i="5" s="1"/>
  <c r="C1363" i="5" s="1"/>
  <c r="C1364" i="5" s="1"/>
  <c r="C1365" i="5" s="1"/>
  <c r="C1366" i="5" s="1"/>
  <c r="C1367" i="5" s="1"/>
  <c r="C1368" i="5" s="1"/>
  <c r="C1369" i="5" s="1"/>
  <c r="C1370" i="5" s="1"/>
  <c r="C1371" i="5" s="1"/>
  <c r="C1372" i="5" s="1"/>
  <c r="C1373" i="5" s="1"/>
  <c r="C1374" i="5" s="1"/>
  <c r="C1375" i="5" s="1"/>
  <c r="C1376" i="5" s="1"/>
  <c r="C1377" i="5" s="1"/>
  <c r="C1378" i="5" s="1"/>
  <c r="C1379" i="5" s="1"/>
  <c r="C1380" i="5" s="1"/>
  <c r="C1381" i="5" s="1"/>
  <c r="C1382" i="5" s="1"/>
  <c r="C1383" i="5" s="1"/>
  <c r="C1384" i="5" s="1"/>
  <c r="C1385" i="5" s="1"/>
  <c r="C1386" i="5" s="1"/>
  <c r="C1387" i="5" s="1"/>
  <c r="C1388" i="5" s="1"/>
  <c r="C1389" i="5" s="1"/>
  <c r="C1390" i="5" s="1"/>
  <c r="C1391" i="5" s="1"/>
  <c r="C1392" i="5" s="1"/>
  <c r="C1393" i="5" s="1"/>
  <c r="C1394" i="5" s="1"/>
  <c r="C1395" i="5" s="1"/>
  <c r="C1396" i="5" s="1"/>
  <c r="C1397" i="5" s="1"/>
  <c r="C1398" i="5" s="1"/>
  <c r="C1399" i="5" s="1"/>
  <c r="C1400" i="5" s="1"/>
  <c r="C1401" i="5" s="1"/>
  <c r="C1402" i="5" s="1"/>
  <c r="C1403" i="5" s="1"/>
  <c r="C1404" i="5" s="1"/>
  <c r="C1405" i="5" s="1"/>
  <c r="C1406" i="5" s="1"/>
  <c r="C1407" i="5" s="1"/>
  <c r="C1408" i="5" s="1"/>
  <c r="C1409" i="5" s="1"/>
  <c r="C1410" i="5" s="1"/>
  <c r="C1411" i="5" s="1"/>
  <c r="C1412" i="5" s="1"/>
  <c r="C1413" i="5" s="1"/>
  <c r="C1414" i="5" s="1"/>
  <c r="C1415" i="5" s="1"/>
  <c r="C1416" i="5" s="1"/>
  <c r="C1417" i="5" s="1"/>
  <c r="C1418" i="5" s="1"/>
  <c r="C1419" i="5" s="1"/>
  <c r="C1420" i="5" s="1"/>
  <c r="C1421" i="5" s="1"/>
  <c r="C1422" i="5" s="1"/>
  <c r="C1423" i="5" s="1"/>
  <c r="C1424" i="5" s="1"/>
  <c r="C1425" i="5" s="1"/>
  <c r="C1426" i="5" s="1"/>
  <c r="C1427" i="5" s="1"/>
  <c r="C1428" i="5" s="1"/>
  <c r="C1429" i="5" s="1"/>
  <c r="C1430" i="5" s="1"/>
  <c r="C1431" i="5" s="1"/>
  <c r="C1432" i="5" s="1"/>
  <c r="C1433" i="5" s="1"/>
  <c r="C1434" i="5" s="1"/>
  <c r="C1435" i="5" s="1"/>
  <c r="C1436" i="5" s="1"/>
  <c r="C1437" i="5" s="1"/>
  <c r="C1438" i="5" s="1"/>
  <c r="C1439" i="5" s="1"/>
  <c r="C1440" i="5" s="1"/>
  <c r="C1441" i="5" s="1"/>
  <c r="C1442" i="5" s="1"/>
  <c r="C1443" i="5" s="1"/>
  <c r="C1444" i="5" s="1"/>
  <c r="C1445" i="5" s="1"/>
  <c r="C1446" i="5" s="1"/>
  <c r="C1447" i="5" s="1"/>
  <c r="C1448" i="5" s="1"/>
  <c r="C1449" i="5" s="1"/>
  <c r="C1450" i="5" s="1"/>
  <c r="C1451" i="5" s="1"/>
  <c r="C1452" i="5" s="1"/>
  <c r="C1453" i="5" s="1"/>
  <c r="C1454" i="5" s="1"/>
  <c r="C1455" i="5" s="1"/>
  <c r="C1456" i="5" s="1"/>
  <c r="C1457" i="5" s="1"/>
  <c r="C1458" i="5" s="1"/>
  <c r="C1459" i="5" s="1"/>
  <c r="C1460" i="5" s="1"/>
  <c r="C1461" i="5" s="1"/>
  <c r="C1462" i="5" s="1"/>
  <c r="C1463" i="5" s="1"/>
  <c r="C1464" i="5" s="1"/>
  <c r="C1465" i="5" s="1"/>
  <c r="C1466" i="5" s="1"/>
  <c r="C1467" i="5" s="1"/>
  <c r="C1468" i="5" s="1"/>
  <c r="C1469" i="5" s="1"/>
  <c r="C1470" i="5" s="1"/>
  <c r="C1471" i="5" s="1"/>
  <c r="C1472" i="5" s="1"/>
  <c r="C1473" i="5" s="1"/>
  <c r="C1474" i="5" s="1"/>
  <c r="C1475" i="5" s="1"/>
  <c r="C1476" i="5" s="1"/>
  <c r="C1477" i="5" s="1"/>
  <c r="C1478" i="5" s="1"/>
  <c r="C1479" i="5" s="1"/>
  <c r="C1480" i="5" s="1"/>
  <c r="C1481" i="5" s="1"/>
  <c r="C1482" i="5" s="1"/>
  <c r="C1483" i="5" s="1"/>
  <c r="C1484" i="5" s="1"/>
  <c r="C1485" i="5" s="1"/>
  <c r="C1486" i="5" s="1"/>
  <c r="C1487" i="5" s="1"/>
  <c r="C1488" i="5" s="1"/>
  <c r="C1489" i="5" s="1"/>
  <c r="C1490" i="5" s="1"/>
  <c r="C1491" i="5" s="1"/>
  <c r="C1492" i="5" s="1"/>
  <c r="C1493" i="5" s="1"/>
  <c r="C1494" i="5" s="1"/>
  <c r="C1495" i="5" s="1"/>
  <c r="C1496" i="5" s="1"/>
  <c r="C1497" i="5" s="1"/>
  <c r="C1498" i="5" s="1"/>
  <c r="C1499" i="5" s="1"/>
  <c r="C1500" i="5" s="1"/>
  <c r="C1501" i="5" s="1"/>
  <c r="C1502" i="5" s="1"/>
  <c r="C1503" i="5" s="1"/>
  <c r="C1504" i="5" s="1"/>
  <c r="C1505" i="5" s="1"/>
  <c r="C1506" i="5" s="1"/>
  <c r="C1507" i="5" s="1"/>
  <c r="C1508" i="5" s="1"/>
  <c r="C1509" i="5" s="1"/>
  <c r="C1510" i="5" s="1"/>
  <c r="C1511" i="5" s="1"/>
  <c r="C1512" i="5" s="1"/>
  <c r="C1513" i="5" s="1"/>
  <c r="C1514" i="5" s="1"/>
  <c r="C1515" i="5" s="1"/>
  <c r="C1516" i="5" s="1"/>
  <c r="C1517" i="5" s="1"/>
  <c r="C1518" i="5" s="1"/>
  <c r="C1519" i="5" s="1"/>
  <c r="C1520" i="5" s="1"/>
  <c r="C1521" i="5" s="1"/>
  <c r="C1522" i="5" s="1"/>
  <c r="C1523" i="5" s="1"/>
  <c r="C1524" i="5" s="1"/>
  <c r="C1525" i="5" s="1"/>
  <c r="C1526" i="5" s="1"/>
  <c r="C1527" i="5" s="1"/>
  <c r="C1528" i="5" s="1"/>
  <c r="C1529" i="5" s="1"/>
  <c r="C1530" i="5" s="1"/>
  <c r="C1531" i="5" s="1"/>
  <c r="C1532" i="5" s="1"/>
  <c r="C1533" i="5" s="1"/>
  <c r="C1534" i="5" s="1"/>
  <c r="C1535" i="5" s="1"/>
  <c r="C1536" i="5" s="1"/>
  <c r="C1537" i="5" s="1"/>
  <c r="C1538" i="5" s="1"/>
  <c r="C1539" i="5" s="1"/>
  <c r="C1540" i="5" s="1"/>
  <c r="C1541" i="5" s="1"/>
  <c r="C1542" i="5" s="1"/>
  <c r="C1543" i="5" s="1"/>
  <c r="C1544" i="5" s="1"/>
  <c r="C1545" i="5" s="1"/>
  <c r="C1546" i="5" s="1"/>
  <c r="C1547" i="5" s="1"/>
  <c r="C1548" i="5" s="1"/>
  <c r="C1549" i="5" s="1"/>
  <c r="C1550" i="5" s="1"/>
  <c r="C1551" i="5" s="1"/>
  <c r="C1552" i="5" s="1"/>
  <c r="C1553" i="5" s="1"/>
  <c r="C1554" i="5" s="1"/>
  <c r="C1555" i="5" s="1"/>
  <c r="C1556" i="5" s="1"/>
  <c r="C1557" i="5" s="1"/>
  <c r="C1558" i="5" s="1"/>
  <c r="C1559" i="5" s="1"/>
  <c r="C1560" i="5" s="1"/>
  <c r="C1561" i="5" s="1"/>
  <c r="C1562" i="5" s="1"/>
  <c r="C1563" i="5" s="1"/>
  <c r="C1564" i="5" s="1"/>
  <c r="C1565" i="5" s="1"/>
  <c r="C1566" i="5" s="1"/>
  <c r="C1567" i="5" s="1"/>
  <c r="C1568" i="5" s="1"/>
  <c r="C1569" i="5" s="1"/>
  <c r="C1570" i="5" s="1"/>
  <c r="C1571" i="5" s="1"/>
  <c r="C1572" i="5" s="1"/>
  <c r="C1573" i="5" s="1"/>
  <c r="C1574" i="5" s="1"/>
  <c r="C1575" i="5" s="1"/>
  <c r="C1576" i="5" s="1"/>
  <c r="C1577" i="5" s="1"/>
  <c r="C1578" i="5" s="1"/>
  <c r="C1579" i="5" s="1"/>
  <c r="C1580" i="5" s="1"/>
  <c r="C1581" i="5" s="1"/>
  <c r="C1582" i="5" s="1"/>
  <c r="C1583" i="5" s="1"/>
  <c r="C1584" i="5" s="1"/>
  <c r="C1585" i="5" s="1"/>
  <c r="C1586" i="5" s="1"/>
  <c r="C1587" i="5" s="1"/>
  <c r="C1588" i="5" s="1"/>
  <c r="C1589" i="5" s="1"/>
  <c r="C1590" i="5" s="1"/>
  <c r="C1591" i="5" s="1"/>
  <c r="C1592" i="5" s="1"/>
  <c r="C1593" i="5" s="1"/>
  <c r="C1594" i="5" s="1"/>
  <c r="C1595" i="5" s="1"/>
  <c r="C1596" i="5" s="1"/>
  <c r="C1597" i="5" s="1"/>
  <c r="C1598" i="5" s="1"/>
  <c r="C1599" i="5" s="1"/>
  <c r="C1600" i="5" s="1"/>
  <c r="C1601" i="5" s="1"/>
  <c r="C1602" i="5" s="1"/>
  <c r="C1603" i="5" s="1"/>
  <c r="C1604" i="5" s="1"/>
  <c r="C1605" i="5" s="1"/>
  <c r="C1606" i="5" s="1"/>
  <c r="C1607" i="5" s="1"/>
  <c r="C1608" i="5" s="1"/>
  <c r="C1609" i="5" s="1"/>
  <c r="C1610" i="5" s="1"/>
  <c r="C1611" i="5" s="1"/>
  <c r="C1612" i="5" s="1"/>
  <c r="C1613" i="5" s="1"/>
  <c r="C1614" i="5" s="1"/>
  <c r="C1615" i="5" s="1"/>
  <c r="C1616" i="5" s="1"/>
  <c r="C1617" i="5" s="1"/>
  <c r="C1618" i="5" s="1"/>
  <c r="C1619" i="5" s="1"/>
  <c r="C1620" i="5" s="1"/>
  <c r="C1621" i="5" s="1"/>
  <c r="C1622" i="5" s="1"/>
  <c r="C1623" i="5" s="1"/>
  <c r="C1624" i="5" s="1"/>
  <c r="C1625" i="5" s="1"/>
  <c r="C1626" i="5" s="1"/>
  <c r="C1627" i="5" s="1"/>
  <c r="C1628" i="5" s="1"/>
  <c r="C1629" i="5" s="1"/>
  <c r="C1630" i="5" s="1"/>
  <c r="C1631" i="5" s="1"/>
  <c r="C1632" i="5" s="1"/>
  <c r="C1633" i="5" s="1"/>
  <c r="C1634" i="5" s="1"/>
  <c r="C1635" i="5" s="1"/>
  <c r="C1636" i="5" s="1"/>
  <c r="C1637" i="5" s="1"/>
  <c r="C1638" i="5" s="1"/>
  <c r="C1639" i="5" s="1"/>
  <c r="C1640" i="5" s="1"/>
  <c r="C1641" i="5" s="1"/>
  <c r="C1642" i="5" s="1"/>
  <c r="C1643" i="5" s="1"/>
  <c r="C1644" i="5" s="1"/>
  <c r="C1645" i="5" s="1"/>
  <c r="C1646" i="5" s="1"/>
  <c r="C1647" i="5" s="1"/>
  <c r="C1648" i="5" s="1"/>
  <c r="C1649" i="5" s="1"/>
  <c r="C1650" i="5" s="1"/>
  <c r="C1651" i="5" s="1"/>
  <c r="C1652" i="5" s="1"/>
  <c r="C1653" i="5" s="1"/>
  <c r="C1654" i="5" s="1"/>
  <c r="C1655" i="5" s="1"/>
  <c r="C1656" i="5" s="1"/>
  <c r="C1657" i="5" s="1"/>
  <c r="C1658" i="5" s="1"/>
  <c r="C1659" i="5" s="1"/>
  <c r="C1660" i="5" s="1"/>
  <c r="C1661" i="5" s="1"/>
  <c r="C1662" i="5" s="1"/>
  <c r="C1663" i="5" s="1"/>
  <c r="C1664" i="5" s="1"/>
  <c r="C1665" i="5" s="1"/>
  <c r="C1666" i="5" s="1"/>
  <c r="C1667" i="5" s="1"/>
  <c r="C1668" i="5" s="1"/>
  <c r="C1669" i="5" s="1"/>
  <c r="C1670" i="5" s="1"/>
  <c r="C1671" i="5" s="1"/>
  <c r="C1672" i="5" s="1"/>
  <c r="C1673" i="5" s="1"/>
  <c r="C1674" i="5" s="1"/>
  <c r="C1675" i="5" s="1"/>
  <c r="C1676" i="5" s="1"/>
  <c r="C1677" i="5" s="1"/>
  <c r="C1678" i="5" s="1"/>
  <c r="C1679" i="5" s="1"/>
  <c r="C1680" i="5" s="1"/>
  <c r="C1681" i="5" s="1"/>
  <c r="C1682" i="5" s="1"/>
  <c r="C1683" i="5" s="1"/>
  <c r="C1684" i="5" s="1"/>
  <c r="C1685" i="5" s="1"/>
  <c r="C1686" i="5" s="1"/>
  <c r="C1687" i="5" s="1"/>
  <c r="C1688" i="5" s="1"/>
  <c r="C1689" i="5" s="1"/>
  <c r="C1690" i="5" s="1"/>
  <c r="C1691" i="5" s="1"/>
  <c r="C1692" i="5" s="1"/>
  <c r="C1693" i="5" s="1"/>
  <c r="C1694" i="5" s="1"/>
  <c r="C1695" i="5" s="1"/>
  <c r="C1696" i="5" s="1"/>
  <c r="C1697" i="5" s="1"/>
  <c r="C1698" i="5" s="1"/>
  <c r="C1699" i="5" s="1"/>
  <c r="C1700" i="5" s="1"/>
  <c r="C1701" i="5" s="1"/>
  <c r="C1702" i="5" s="1"/>
  <c r="C1703" i="5" s="1"/>
  <c r="C1704" i="5" s="1"/>
  <c r="C1705" i="5" s="1"/>
  <c r="C1706" i="5" s="1"/>
  <c r="C1707" i="5" s="1"/>
  <c r="C1708" i="5" s="1"/>
  <c r="C1709" i="5" s="1"/>
  <c r="C1710" i="5" s="1"/>
  <c r="C1711" i="5" s="1"/>
  <c r="C1712" i="5" s="1"/>
  <c r="C1713" i="5" s="1"/>
  <c r="C1714" i="5" s="1"/>
  <c r="C1715" i="5" s="1"/>
  <c r="C1716" i="5" s="1"/>
  <c r="C1717" i="5" s="1"/>
  <c r="C1718" i="5" s="1"/>
  <c r="C1719" i="5" s="1"/>
  <c r="C1720" i="5" s="1"/>
  <c r="C1721" i="5" s="1"/>
  <c r="C1722" i="5" s="1"/>
  <c r="C1723" i="5" s="1"/>
  <c r="C1724" i="5" s="1"/>
  <c r="C1725" i="5" s="1"/>
  <c r="C1726" i="5" s="1"/>
  <c r="C1727" i="5" s="1"/>
  <c r="C1728" i="5" s="1"/>
  <c r="C1729" i="5" s="1"/>
  <c r="C1730" i="5" s="1"/>
  <c r="C1731" i="5" s="1"/>
  <c r="C1732" i="5" s="1"/>
  <c r="C1733" i="5" s="1"/>
  <c r="C1734" i="5" s="1"/>
  <c r="C1735" i="5" s="1"/>
  <c r="C1736" i="5" s="1"/>
  <c r="C1737" i="5" s="1"/>
  <c r="C1738" i="5" s="1"/>
  <c r="C1739" i="5" s="1"/>
  <c r="C1740" i="5" s="1"/>
  <c r="C1741" i="5" s="1"/>
  <c r="C1742" i="5" s="1"/>
  <c r="C1743" i="5" s="1"/>
  <c r="C1744" i="5" s="1"/>
  <c r="C1745" i="5" s="1"/>
  <c r="C1746" i="5" s="1"/>
  <c r="C1747" i="5" s="1"/>
  <c r="C1748" i="5" s="1"/>
  <c r="C1749" i="5" s="1"/>
  <c r="C1750" i="5" s="1"/>
  <c r="C1751" i="5" s="1"/>
  <c r="C1752" i="5" s="1"/>
  <c r="C1753" i="5" s="1"/>
  <c r="C1754" i="5" s="1"/>
  <c r="C1755" i="5" s="1"/>
  <c r="C1756" i="5" s="1"/>
  <c r="C1757" i="5" s="1"/>
  <c r="C1758" i="5" s="1"/>
  <c r="C1759" i="5" s="1"/>
  <c r="C1760" i="5" s="1"/>
  <c r="C1761" i="5" s="1"/>
  <c r="C1762" i="5" s="1"/>
  <c r="C1763" i="5" s="1"/>
  <c r="C1764" i="5" s="1"/>
  <c r="C1765" i="5" s="1"/>
  <c r="C1766" i="5" s="1"/>
  <c r="C1767" i="5" s="1"/>
  <c r="C1768" i="5" s="1"/>
  <c r="C1769" i="5" s="1"/>
  <c r="C1770" i="5" s="1"/>
  <c r="C1771" i="5" s="1"/>
  <c r="C1772" i="5" s="1"/>
  <c r="C1773" i="5" s="1"/>
  <c r="C1774" i="5" s="1"/>
  <c r="C1775" i="5" s="1"/>
  <c r="C1776" i="5" s="1"/>
  <c r="C1777" i="5" s="1"/>
  <c r="C1778" i="5" s="1"/>
  <c r="C1779" i="5" s="1"/>
  <c r="C1780" i="5" s="1"/>
  <c r="C1781" i="5" s="1"/>
  <c r="C1782" i="5" s="1"/>
  <c r="C1783" i="5" s="1"/>
  <c r="C1784" i="5" s="1"/>
  <c r="C1785" i="5" s="1"/>
  <c r="C1786" i="5" s="1"/>
  <c r="C1787" i="5" s="1"/>
  <c r="C1788" i="5" s="1"/>
  <c r="C1789" i="5" s="1"/>
  <c r="C1790" i="5" s="1"/>
  <c r="C1791" i="5" s="1"/>
  <c r="C1792" i="5" s="1"/>
  <c r="C1793" i="5" s="1"/>
  <c r="C1794" i="5" s="1"/>
  <c r="C1795" i="5" s="1"/>
  <c r="C1796" i="5" s="1"/>
  <c r="C1797" i="5" s="1"/>
  <c r="C1798" i="5" s="1"/>
  <c r="C1799" i="5" s="1"/>
  <c r="C1800" i="5" s="1"/>
  <c r="C1801" i="5" s="1"/>
  <c r="C1802" i="5" s="1"/>
  <c r="C1803" i="5" s="1"/>
  <c r="C1804" i="5" s="1"/>
  <c r="C1805" i="5" s="1"/>
  <c r="C1806" i="5" s="1"/>
  <c r="C1807" i="5" s="1"/>
  <c r="C1808" i="5" s="1"/>
  <c r="C1809" i="5" s="1"/>
  <c r="C1810" i="5" s="1"/>
  <c r="C1811" i="5" s="1"/>
  <c r="C1812" i="5" s="1"/>
  <c r="C1813" i="5" s="1"/>
  <c r="C1814" i="5" s="1"/>
  <c r="C1815" i="5" s="1"/>
  <c r="C1816" i="5" s="1"/>
  <c r="C1817" i="5" s="1"/>
  <c r="C1818" i="5" s="1"/>
  <c r="C1819" i="5" s="1"/>
  <c r="C1820" i="5" s="1"/>
  <c r="C1821" i="5" s="1"/>
  <c r="C1822" i="5" s="1"/>
  <c r="C1823" i="5" s="1"/>
  <c r="C1824" i="5" s="1"/>
  <c r="C1825" i="5" s="1"/>
  <c r="C1826" i="5" s="1"/>
  <c r="C1827" i="5" s="1"/>
  <c r="C1828" i="5" s="1"/>
  <c r="C1829" i="5" s="1"/>
  <c r="C1830" i="5" s="1"/>
  <c r="C1831" i="5" s="1"/>
  <c r="C1832" i="5" s="1"/>
  <c r="C1833" i="5" s="1"/>
  <c r="C1834" i="5" s="1"/>
  <c r="C1835" i="5" s="1"/>
  <c r="C1836" i="5" s="1"/>
  <c r="C1837" i="5" s="1"/>
  <c r="C1838" i="5" s="1"/>
  <c r="C1839" i="5" s="1"/>
  <c r="C1840" i="5" s="1"/>
  <c r="C1841" i="5" s="1"/>
  <c r="C1842" i="5" s="1"/>
  <c r="C1843" i="5" s="1"/>
  <c r="C1844" i="5" s="1"/>
  <c r="C1845" i="5" s="1"/>
  <c r="C1846" i="5" s="1"/>
  <c r="C1847" i="5" s="1"/>
  <c r="C1848" i="5" s="1"/>
  <c r="C1849" i="5" s="1"/>
  <c r="C1850" i="5" s="1"/>
  <c r="C1851" i="5" s="1"/>
  <c r="C1852" i="5" s="1"/>
  <c r="C1853" i="5" s="1"/>
  <c r="C1854" i="5" s="1"/>
  <c r="C1855" i="5" s="1"/>
  <c r="C1856" i="5" s="1"/>
  <c r="C1857" i="5" s="1"/>
  <c r="C1858" i="5" s="1"/>
  <c r="C1859" i="5" s="1"/>
  <c r="C1860" i="5" s="1"/>
  <c r="C1861" i="5" s="1"/>
  <c r="C1862" i="5" s="1"/>
  <c r="C1863" i="5" s="1"/>
  <c r="C1864" i="5" s="1"/>
  <c r="C1865" i="5" s="1"/>
  <c r="C1866" i="5" s="1"/>
  <c r="C1867" i="5" s="1"/>
  <c r="C1868" i="5" s="1"/>
  <c r="C1869" i="5" s="1"/>
  <c r="C1870" i="5" s="1"/>
  <c r="C1871" i="5" s="1"/>
  <c r="C1872" i="5" s="1"/>
  <c r="C1873" i="5" s="1"/>
  <c r="C1874" i="5" s="1"/>
  <c r="C1875" i="5" s="1"/>
  <c r="C1876" i="5" s="1"/>
  <c r="C1877" i="5" s="1"/>
  <c r="C1878" i="5" s="1"/>
  <c r="C1879" i="5" s="1"/>
  <c r="C1880" i="5" s="1"/>
  <c r="C1881" i="5" s="1"/>
  <c r="C1882" i="5" s="1"/>
  <c r="C1883" i="5" s="1"/>
  <c r="C1884" i="5" s="1"/>
  <c r="C1885" i="5" s="1"/>
  <c r="C1886" i="5" s="1"/>
  <c r="C1887" i="5" s="1"/>
  <c r="C1888" i="5" s="1"/>
  <c r="C1889" i="5" s="1"/>
  <c r="C1890" i="5" s="1"/>
  <c r="C1891" i="5" s="1"/>
  <c r="C1892" i="5" s="1"/>
  <c r="C1893" i="5" s="1"/>
  <c r="C1894" i="5" s="1"/>
  <c r="C1895" i="5" s="1"/>
  <c r="C1896" i="5" s="1"/>
  <c r="C1897" i="5" s="1"/>
  <c r="C1898" i="5" s="1"/>
  <c r="C1899" i="5" s="1"/>
  <c r="C1900" i="5" s="1"/>
  <c r="C1901" i="5" s="1"/>
  <c r="C1902" i="5" s="1"/>
  <c r="C1903" i="5" s="1"/>
  <c r="C1904" i="5" s="1"/>
  <c r="C1905" i="5" s="1"/>
  <c r="C1906" i="5" s="1"/>
  <c r="C1907" i="5" s="1"/>
  <c r="C1908" i="5" s="1"/>
  <c r="C1909" i="5" s="1"/>
  <c r="C1910" i="5" s="1"/>
  <c r="C1911" i="5" s="1"/>
  <c r="C1912" i="5" s="1"/>
  <c r="C1913" i="5" s="1"/>
  <c r="C1914" i="5" s="1"/>
  <c r="C1915" i="5" s="1"/>
  <c r="C1916" i="5" s="1"/>
  <c r="C1917" i="5" s="1"/>
  <c r="C1918" i="5" s="1"/>
  <c r="C1919" i="5" s="1"/>
  <c r="C1920" i="5" s="1"/>
  <c r="C1921" i="5" s="1"/>
  <c r="C1922" i="5" s="1"/>
  <c r="C1923" i="5" s="1"/>
  <c r="C1924" i="5" s="1"/>
  <c r="C1925" i="5" s="1"/>
  <c r="C1926" i="5" s="1"/>
  <c r="C1927" i="5" s="1"/>
  <c r="C1928" i="5" s="1"/>
  <c r="C1929" i="5" s="1"/>
  <c r="C1930" i="5" s="1"/>
  <c r="C1931" i="5" s="1"/>
  <c r="C1932" i="5" s="1"/>
  <c r="C1933" i="5" s="1"/>
  <c r="C1934" i="5" s="1"/>
  <c r="C1935" i="5" s="1"/>
  <c r="C1936" i="5" s="1"/>
  <c r="C1937" i="5" s="1"/>
  <c r="C1938" i="5" s="1"/>
  <c r="C1939" i="5" s="1"/>
  <c r="C1940" i="5" s="1"/>
  <c r="C1941" i="5" s="1"/>
  <c r="C1942" i="5" s="1"/>
  <c r="C1943" i="5" s="1"/>
  <c r="C1944" i="5" s="1"/>
  <c r="C1945" i="5" s="1"/>
  <c r="C1946" i="5" s="1"/>
  <c r="C1947" i="5" s="1"/>
  <c r="C1948" i="5" s="1"/>
  <c r="C1949" i="5" s="1"/>
  <c r="C1950" i="5" s="1"/>
  <c r="C1951" i="5" s="1"/>
  <c r="C1952" i="5" s="1"/>
  <c r="C1953" i="5" s="1"/>
  <c r="C1954" i="5" s="1"/>
  <c r="C1955" i="5" s="1"/>
  <c r="C1956" i="5" s="1"/>
  <c r="C1957" i="5" s="1"/>
  <c r="C1958" i="5" s="1"/>
  <c r="C1959" i="5" s="1"/>
  <c r="C1960" i="5" s="1"/>
  <c r="C1961" i="5" s="1"/>
  <c r="C1962" i="5" s="1"/>
  <c r="C1963" i="5" s="1"/>
  <c r="C1964" i="5" s="1"/>
  <c r="C1965" i="5" s="1"/>
  <c r="C1966" i="5" s="1"/>
  <c r="C1967" i="5" s="1"/>
  <c r="C1968" i="5" s="1"/>
  <c r="C1969" i="5" s="1"/>
  <c r="C1970" i="5" s="1"/>
  <c r="C1971" i="5" s="1"/>
  <c r="C1972" i="5" s="1"/>
  <c r="C1973" i="5" s="1"/>
  <c r="C1974" i="5" s="1"/>
  <c r="C1975" i="5" s="1"/>
  <c r="C1976" i="5" s="1"/>
  <c r="C1977" i="5" s="1"/>
  <c r="C1978" i="5" s="1"/>
  <c r="C1979" i="5" s="1"/>
  <c r="C1980" i="5" s="1"/>
  <c r="C1981" i="5" s="1"/>
  <c r="C1982" i="5" s="1"/>
  <c r="C1983" i="5" s="1"/>
  <c r="C1984" i="5" s="1"/>
  <c r="C1985" i="5" s="1"/>
  <c r="C1986" i="5" s="1"/>
  <c r="C1987" i="5" s="1"/>
  <c r="C1988" i="5" s="1"/>
  <c r="C1989" i="5" s="1"/>
  <c r="C1990" i="5" s="1"/>
  <c r="C1991" i="5" s="1"/>
  <c r="C1992" i="5" s="1"/>
  <c r="C1993" i="5" s="1"/>
  <c r="C1994" i="5" s="1"/>
  <c r="C1995" i="5" s="1"/>
  <c r="C1996" i="5" s="1"/>
  <c r="C1997" i="5" s="1"/>
  <c r="C1998" i="5" s="1"/>
  <c r="C1999" i="5" s="1"/>
  <c r="C2000" i="5" s="1"/>
  <c r="C2001" i="5" s="1"/>
  <c r="C2002" i="5" s="1"/>
  <c r="C2003" i="5" s="1"/>
  <c r="C2004" i="5" s="1"/>
  <c r="C2005" i="5" s="1"/>
  <c r="C2006" i="5" s="1"/>
  <c r="C2007" i="5" s="1"/>
  <c r="C2008" i="5" s="1"/>
  <c r="C2009" i="5" s="1"/>
  <c r="C2010" i="5" s="1"/>
  <c r="C2011" i="5" s="1"/>
  <c r="C2012" i="5" s="1"/>
  <c r="C2013" i="5" s="1"/>
  <c r="C2014" i="5" s="1"/>
  <c r="C2015" i="5" s="1"/>
  <c r="C2016" i="5" s="1"/>
  <c r="C2017" i="5" s="1"/>
  <c r="C2018" i="5" s="1"/>
  <c r="C2019" i="5" s="1"/>
  <c r="C2020" i="5" s="1"/>
  <c r="C2021" i="5" s="1"/>
  <c r="C2022" i="5" s="1"/>
  <c r="C2023" i="5" s="1"/>
  <c r="C2024" i="5" s="1"/>
  <c r="C2025" i="5" s="1"/>
  <c r="C2026" i="5" s="1"/>
  <c r="C2027" i="5" s="1"/>
  <c r="C2028" i="5" s="1"/>
  <c r="C2029" i="5" s="1"/>
  <c r="C2030" i="5" s="1"/>
  <c r="C2031" i="5" s="1"/>
  <c r="C2032" i="5" s="1"/>
  <c r="C2033" i="5" s="1"/>
  <c r="C2034" i="5" s="1"/>
  <c r="C2035" i="5" s="1"/>
  <c r="C2036" i="5" s="1"/>
  <c r="C2037" i="5" s="1"/>
  <c r="C2038" i="5" s="1"/>
  <c r="C2039" i="5" s="1"/>
  <c r="C2040" i="5" s="1"/>
  <c r="C2041" i="5" s="1"/>
  <c r="C2042" i="5" s="1"/>
  <c r="C2043" i="5" s="1"/>
  <c r="C2044" i="5" s="1"/>
  <c r="C2045" i="5" s="1"/>
  <c r="C2046" i="5" s="1"/>
  <c r="C2047" i="5" s="1"/>
  <c r="C2048" i="5" s="1"/>
  <c r="C2049" i="5" s="1"/>
  <c r="C2050" i="5" s="1"/>
  <c r="C2051" i="5" s="1"/>
  <c r="C2052" i="5" s="1"/>
  <c r="C2053" i="5" s="1"/>
  <c r="C2054" i="5" s="1"/>
  <c r="C2055" i="5" s="1"/>
  <c r="C2056" i="5" s="1"/>
  <c r="C2057" i="5" s="1"/>
  <c r="C2058" i="5" s="1"/>
  <c r="C2059" i="5" s="1"/>
  <c r="C2060" i="5" s="1"/>
  <c r="C2061" i="5" s="1"/>
  <c r="C2062" i="5" s="1"/>
  <c r="C2063" i="5" s="1"/>
  <c r="C2064" i="5" s="1"/>
  <c r="C2065" i="5" s="1"/>
  <c r="C2066" i="5" s="1"/>
  <c r="C2067" i="5" s="1"/>
  <c r="C2068" i="5" s="1"/>
  <c r="C2069" i="5" s="1"/>
  <c r="C2070" i="5" s="1"/>
  <c r="C2071" i="5" s="1"/>
  <c r="C2072" i="5" s="1"/>
  <c r="C2073" i="5" s="1"/>
  <c r="C2074" i="5" s="1"/>
  <c r="C2075" i="5" s="1"/>
  <c r="C2076" i="5" s="1"/>
  <c r="C2077" i="5" s="1"/>
  <c r="C2078" i="5" s="1"/>
  <c r="C2079" i="5" s="1"/>
  <c r="C2080" i="5" s="1"/>
  <c r="C2081" i="5" s="1"/>
  <c r="C2082" i="5" s="1"/>
  <c r="C2083" i="5" s="1"/>
  <c r="C2084" i="5" s="1"/>
  <c r="C2085" i="5" s="1"/>
  <c r="C2086" i="5" s="1"/>
  <c r="C2087" i="5" s="1"/>
  <c r="C2088" i="5" s="1"/>
  <c r="C2089" i="5" s="1"/>
  <c r="C2090" i="5" s="1"/>
  <c r="C2091" i="5" s="1"/>
  <c r="C2092" i="5" s="1"/>
  <c r="C2093" i="5" s="1"/>
  <c r="C2094" i="5" s="1"/>
  <c r="C2095" i="5" s="1"/>
  <c r="C2096" i="5" s="1"/>
  <c r="C2097" i="5" s="1"/>
  <c r="C2098" i="5" s="1"/>
  <c r="C2099" i="5" s="1"/>
  <c r="C2100" i="5" s="1"/>
  <c r="C2101" i="5" s="1"/>
  <c r="C2102" i="5" s="1"/>
  <c r="C2103" i="5" s="1"/>
  <c r="C2104" i="5" s="1"/>
  <c r="C2105" i="5" s="1"/>
  <c r="C2106" i="5" s="1"/>
  <c r="C2107" i="5" s="1"/>
  <c r="C2108" i="5" s="1"/>
  <c r="C2109" i="5" s="1"/>
  <c r="C2110" i="5" s="1"/>
  <c r="C2111" i="5" s="1"/>
  <c r="C2112" i="5" s="1"/>
  <c r="C2113" i="5" s="1"/>
  <c r="C2114" i="5" s="1"/>
  <c r="C2115" i="5" s="1"/>
  <c r="C2116" i="5" s="1"/>
  <c r="C2117" i="5" s="1"/>
  <c r="C2118" i="5" s="1"/>
  <c r="C2119" i="5" s="1"/>
  <c r="C2120" i="5" s="1"/>
  <c r="C2121" i="5" s="1"/>
  <c r="C2122" i="5" s="1"/>
  <c r="C2123" i="5" s="1"/>
  <c r="C2124" i="5" s="1"/>
  <c r="C2125" i="5" s="1"/>
  <c r="C2126" i="5" s="1"/>
  <c r="C2127" i="5" s="1"/>
  <c r="C2128" i="5" s="1"/>
  <c r="C2129" i="5" s="1"/>
  <c r="C2130" i="5" s="1"/>
  <c r="C2131" i="5" s="1"/>
  <c r="C2132" i="5" s="1"/>
  <c r="C2133" i="5" s="1"/>
  <c r="C2134" i="5" s="1"/>
  <c r="C2135" i="5" s="1"/>
  <c r="C2136" i="5" s="1"/>
  <c r="C2137" i="5" s="1"/>
  <c r="C2138" i="5" s="1"/>
  <c r="C2139" i="5" s="1"/>
  <c r="C2140" i="5" s="1"/>
  <c r="C2141" i="5" s="1"/>
  <c r="C2142" i="5" s="1"/>
  <c r="C2143" i="5" s="1"/>
  <c r="C2144" i="5" s="1"/>
  <c r="C2145" i="5" s="1"/>
  <c r="C2146" i="5" s="1"/>
  <c r="C2147" i="5" s="1"/>
  <c r="C2148" i="5" s="1"/>
  <c r="C2149" i="5" s="1"/>
  <c r="C2150" i="5" s="1"/>
  <c r="C2151" i="5" s="1"/>
  <c r="C2152" i="5" s="1"/>
  <c r="C2153" i="5" s="1"/>
  <c r="C2154" i="5" s="1"/>
  <c r="C2155" i="5" s="1"/>
  <c r="C2156" i="5" s="1"/>
  <c r="C2157" i="5" s="1"/>
  <c r="C2158" i="5" s="1"/>
  <c r="C2159" i="5" s="1"/>
  <c r="C2160" i="5" s="1"/>
  <c r="C2161" i="5" s="1"/>
  <c r="C2162" i="5" s="1"/>
  <c r="C2163" i="5" s="1"/>
  <c r="C2164" i="5" s="1"/>
  <c r="C2165" i="5" s="1"/>
  <c r="C2166" i="5" s="1"/>
  <c r="C2167" i="5" s="1"/>
  <c r="C2168" i="5" s="1"/>
  <c r="C2169" i="5" s="1"/>
  <c r="C2170" i="5" s="1"/>
  <c r="C2171" i="5" s="1"/>
  <c r="C2172" i="5" s="1"/>
  <c r="C2173" i="5" s="1"/>
  <c r="C2174" i="5" s="1"/>
  <c r="C2175" i="5" s="1"/>
  <c r="C2176" i="5" s="1"/>
  <c r="C2177" i="5" s="1"/>
  <c r="C2178" i="5" s="1"/>
  <c r="C2179" i="5" s="1"/>
  <c r="C2180" i="5" s="1"/>
  <c r="C2181" i="5" s="1"/>
  <c r="C2182" i="5" s="1"/>
  <c r="C2183" i="5" s="1"/>
  <c r="C2184" i="5" s="1"/>
  <c r="C2185" i="5" s="1"/>
  <c r="C2186" i="5" s="1"/>
  <c r="C2187" i="5" s="1"/>
  <c r="C2188" i="5" s="1"/>
  <c r="C2189" i="5" s="1"/>
  <c r="C2190" i="5" s="1"/>
  <c r="C2191" i="5" s="1"/>
  <c r="C2192" i="5" s="1"/>
  <c r="C2193" i="5" s="1"/>
  <c r="C2194" i="5" s="1"/>
  <c r="C2195" i="5" s="1"/>
  <c r="C2196" i="5" s="1"/>
  <c r="C2197" i="5" s="1"/>
  <c r="C2198" i="5" s="1"/>
  <c r="C2199" i="5" s="1"/>
  <c r="C2200" i="5" s="1"/>
  <c r="C2201" i="5" s="1"/>
  <c r="C2202" i="5" s="1"/>
  <c r="C2203" i="5" s="1"/>
  <c r="C2204" i="5" s="1"/>
  <c r="C2205" i="5" s="1"/>
  <c r="C2206" i="5" s="1"/>
  <c r="C2207" i="5" s="1"/>
  <c r="C2208" i="5" s="1"/>
  <c r="C2209" i="5" s="1"/>
  <c r="C2210" i="5" s="1"/>
  <c r="C2211" i="5" s="1"/>
  <c r="C2212" i="5" s="1"/>
  <c r="C2213" i="5" s="1"/>
  <c r="C2214" i="5" s="1"/>
  <c r="C2215" i="5" s="1"/>
  <c r="C2216" i="5" s="1"/>
  <c r="C2217" i="5" s="1"/>
  <c r="C2218" i="5" s="1"/>
  <c r="C2219" i="5" s="1"/>
  <c r="C2220" i="5" s="1"/>
  <c r="C2221" i="5" s="1"/>
  <c r="C2222" i="5" s="1"/>
  <c r="C2223" i="5" s="1"/>
  <c r="C2224" i="5" s="1"/>
  <c r="C2225" i="5" s="1"/>
  <c r="C2226" i="5" s="1"/>
  <c r="C2227" i="5" s="1"/>
  <c r="C2228" i="5" s="1"/>
  <c r="C2229" i="5" s="1"/>
  <c r="C2230" i="5" s="1"/>
  <c r="C2231" i="5" s="1"/>
  <c r="C2232" i="5" s="1"/>
  <c r="C2233" i="5" s="1"/>
  <c r="C2234" i="5" s="1"/>
  <c r="C2235" i="5" s="1"/>
  <c r="C2236" i="5" s="1"/>
  <c r="C2237" i="5" s="1"/>
  <c r="C2238" i="5" s="1"/>
  <c r="C2239" i="5" s="1"/>
  <c r="C2240" i="5" s="1"/>
  <c r="C2241" i="5" s="1"/>
  <c r="C2242" i="5" s="1"/>
  <c r="C2243" i="5" s="1"/>
  <c r="C2244" i="5" s="1"/>
  <c r="C2245" i="5" s="1"/>
  <c r="C2246" i="5" s="1"/>
  <c r="C2247" i="5" s="1"/>
  <c r="C2248" i="5" s="1"/>
  <c r="C2249" i="5" s="1"/>
  <c r="C2250" i="5" s="1"/>
  <c r="C2251" i="5" s="1"/>
  <c r="C2252" i="5" s="1"/>
  <c r="C2253" i="5" s="1"/>
  <c r="C2254" i="5" s="1"/>
  <c r="C2255" i="5" s="1"/>
  <c r="C2256" i="5" s="1"/>
  <c r="C2257" i="5" s="1"/>
  <c r="C2258" i="5" s="1"/>
  <c r="C2259" i="5" s="1"/>
  <c r="C2260" i="5" s="1"/>
  <c r="C2261" i="5" s="1"/>
  <c r="C2262" i="5" s="1"/>
  <c r="C2263" i="5" s="1"/>
  <c r="C2264" i="5" s="1"/>
  <c r="C2265" i="5" s="1"/>
  <c r="C2266" i="5" s="1"/>
  <c r="C2267" i="5" s="1"/>
  <c r="C2268" i="5" s="1"/>
  <c r="C2269" i="5" s="1"/>
  <c r="C2270" i="5" s="1"/>
  <c r="C2271" i="5" s="1"/>
  <c r="C2272" i="5" s="1"/>
  <c r="C2273" i="5" s="1"/>
  <c r="C2274" i="5" s="1"/>
  <c r="C2275" i="5" s="1"/>
  <c r="C2276" i="5" s="1"/>
  <c r="C2277" i="5" s="1"/>
  <c r="C2278" i="5" s="1"/>
  <c r="C2279" i="5" s="1"/>
  <c r="C2280" i="5" s="1"/>
  <c r="C2281" i="5" s="1"/>
  <c r="C2282" i="5" s="1"/>
  <c r="C2283" i="5" s="1"/>
  <c r="C2284" i="5" s="1"/>
  <c r="C2285" i="5" s="1"/>
  <c r="C2286" i="5" s="1"/>
  <c r="C2287" i="5" s="1"/>
  <c r="C2288" i="5" s="1"/>
  <c r="C2289" i="5" s="1"/>
  <c r="C2290" i="5" s="1"/>
  <c r="C2291" i="5" s="1"/>
  <c r="C2292" i="5" s="1"/>
  <c r="C2293" i="5" s="1"/>
  <c r="C2294" i="5" s="1"/>
  <c r="C2295" i="5" s="1"/>
  <c r="C2296" i="5" s="1"/>
  <c r="C2297" i="5" s="1"/>
  <c r="C2298" i="5" s="1"/>
  <c r="C2299" i="5" s="1"/>
  <c r="C2300" i="5" s="1"/>
  <c r="C2301" i="5" s="1"/>
  <c r="C2302" i="5" s="1"/>
  <c r="C2303" i="5" s="1"/>
  <c r="C2304" i="5" s="1"/>
  <c r="C2305" i="5" s="1"/>
  <c r="C2306" i="5" s="1"/>
  <c r="C2307" i="5" s="1"/>
  <c r="C2308" i="5" s="1"/>
  <c r="C2309" i="5" s="1"/>
  <c r="C2310" i="5" s="1"/>
  <c r="C2311" i="5" s="1"/>
  <c r="C2312" i="5" s="1"/>
  <c r="C2313" i="5" s="1"/>
  <c r="C2314" i="5" s="1"/>
  <c r="C2315" i="5" s="1"/>
  <c r="C2316" i="5" s="1"/>
  <c r="C2317" i="5" s="1"/>
  <c r="C2318" i="5" s="1"/>
  <c r="C2319" i="5" s="1"/>
  <c r="C2320" i="5" s="1"/>
  <c r="C2321" i="5" s="1"/>
  <c r="C2322" i="5" s="1"/>
  <c r="C2323" i="5" s="1"/>
  <c r="C2324" i="5" s="1"/>
  <c r="C2325" i="5" s="1"/>
  <c r="C2326" i="5" s="1"/>
  <c r="C2327" i="5" s="1"/>
  <c r="C2328" i="5" s="1"/>
  <c r="C2329" i="5" s="1"/>
  <c r="C2330" i="5" s="1"/>
  <c r="C2331" i="5" s="1"/>
  <c r="C2332" i="5" s="1"/>
  <c r="C2333" i="5" s="1"/>
  <c r="C2334" i="5" s="1"/>
  <c r="C2335" i="5" s="1"/>
  <c r="C2336" i="5" s="1"/>
  <c r="C2337" i="5" s="1"/>
  <c r="C2338" i="5" s="1"/>
  <c r="C2339" i="5" s="1"/>
  <c r="C2340" i="5" s="1"/>
  <c r="C2341" i="5" s="1"/>
  <c r="C2342" i="5" s="1"/>
  <c r="C2343" i="5" s="1"/>
  <c r="C2344" i="5" s="1"/>
  <c r="C2345" i="5" s="1"/>
  <c r="C2346" i="5" s="1"/>
  <c r="C2347" i="5" s="1"/>
  <c r="C2348" i="5" s="1"/>
  <c r="C2349" i="5" s="1"/>
  <c r="C2350" i="5" s="1"/>
  <c r="C2351" i="5" s="1"/>
  <c r="C2352" i="5" s="1"/>
  <c r="C2353" i="5" s="1"/>
  <c r="C2354" i="5" s="1"/>
  <c r="C2355" i="5" s="1"/>
  <c r="C2356" i="5" s="1"/>
  <c r="C2357" i="5" s="1"/>
  <c r="C2358" i="5" s="1"/>
  <c r="C2359" i="5" s="1"/>
  <c r="C2360" i="5" s="1"/>
  <c r="C2361" i="5" s="1"/>
  <c r="C2362" i="5" s="1"/>
  <c r="C2363" i="5" s="1"/>
  <c r="C2364" i="5" s="1"/>
  <c r="C2365" i="5" s="1"/>
  <c r="C2366" i="5" s="1"/>
  <c r="C2367" i="5" s="1"/>
  <c r="C2368" i="5" s="1"/>
  <c r="C2369" i="5" s="1"/>
  <c r="C2370" i="5" s="1"/>
  <c r="C2371" i="5" s="1"/>
  <c r="C2372" i="5" s="1"/>
  <c r="C2373" i="5" s="1"/>
  <c r="C2374" i="5" s="1"/>
  <c r="C2375" i="5" s="1"/>
  <c r="C2376" i="5" s="1"/>
  <c r="C2377" i="5" s="1"/>
  <c r="C2378" i="5" s="1"/>
  <c r="C2379" i="5" s="1"/>
  <c r="C2380" i="5" s="1"/>
  <c r="C2381" i="5" s="1"/>
  <c r="C2382" i="5" s="1"/>
  <c r="C2383" i="5" s="1"/>
  <c r="C2384" i="5" s="1"/>
  <c r="C2385" i="5" s="1"/>
  <c r="C2386" i="5" s="1"/>
  <c r="C2387" i="5" s="1"/>
  <c r="C2388" i="5" s="1"/>
  <c r="C2389" i="5" s="1"/>
  <c r="C2390" i="5" s="1"/>
  <c r="C2391" i="5" s="1"/>
  <c r="C2392" i="5" s="1"/>
  <c r="C2393" i="5" s="1"/>
  <c r="C2394" i="5" s="1"/>
  <c r="C2395" i="5" s="1"/>
  <c r="C2396" i="5" s="1"/>
  <c r="C2397" i="5" s="1"/>
  <c r="C2398" i="5" s="1"/>
  <c r="C2399" i="5" s="1"/>
  <c r="C2400" i="5" s="1"/>
  <c r="C2401" i="5" s="1"/>
  <c r="C2402" i="5" s="1"/>
  <c r="C2403" i="5" s="1"/>
  <c r="C2404" i="5" s="1"/>
  <c r="C2405" i="5" s="1"/>
  <c r="C2406" i="5" s="1"/>
  <c r="C2407" i="5" s="1"/>
  <c r="C2408" i="5" s="1"/>
  <c r="C2409" i="5" s="1"/>
  <c r="C2410" i="5" s="1"/>
  <c r="C2411" i="5" s="1"/>
  <c r="C2412" i="5" s="1"/>
  <c r="C2413" i="5" s="1"/>
  <c r="C2414" i="5" s="1"/>
  <c r="C2415" i="5" s="1"/>
  <c r="C2416" i="5" s="1"/>
  <c r="C2417" i="5" s="1"/>
  <c r="C2418" i="5" s="1"/>
  <c r="C2419" i="5" s="1"/>
  <c r="C2420" i="5" s="1"/>
  <c r="C2421" i="5" s="1"/>
  <c r="C2422" i="5" s="1"/>
  <c r="C2423" i="5" s="1"/>
  <c r="C2424" i="5" s="1"/>
  <c r="C2425" i="5" s="1"/>
  <c r="C2426" i="5" s="1"/>
  <c r="C2427" i="5" s="1"/>
  <c r="C2428" i="5" s="1"/>
  <c r="C2429" i="5" s="1"/>
  <c r="C2430" i="5" s="1"/>
  <c r="C2431" i="5" s="1"/>
  <c r="C2432" i="5" s="1"/>
  <c r="C2433" i="5" s="1"/>
  <c r="C2434" i="5" s="1"/>
  <c r="C2435" i="5" s="1"/>
  <c r="C2436" i="5" s="1"/>
  <c r="C2437" i="5" s="1"/>
  <c r="C2438" i="5" s="1"/>
  <c r="C2439" i="5" s="1"/>
  <c r="C2440" i="5" s="1"/>
  <c r="C2441" i="5" s="1"/>
  <c r="C2442" i="5" s="1"/>
  <c r="C2443" i="5" s="1"/>
  <c r="C2444" i="5" s="1"/>
  <c r="C2445" i="5" s="1"/>
  <c r="C2446" i="5" s="1"/>
  <c r="C2447" i="5" s="1"/>
  <c r="C2448" i="5" s="1"/>
  <c r="C2449" i="5" s="1"/>
  <c r="C2450" i="5" s="1"/>
  <c r="C2451" i="5" s="1"/>
  <c r="C2452" i="5" s="1"/>
  <c r="C2453" i="5" s="1"/>
  <c r="C2454" i="5" s="1"/>
  <c r="C2455" i="5" s="1"/>
  <c r="C2456" i="5" s="1"/>
  <c r="C2457" i="5" s="1"/>
  <c r="C2458" i="5" s="1"/>
  <c r="C2459" i="5" s="1"/>
  <c r="C2460" i="5" s="1"/>
  <c r="C2461" i="5" s="1"/>
  <c r="C2462" i="5" s="1"/>
  <c r="C2463" i="5" s="1"/>
  <c r="C2464" i="5" s="1"/>
  <c r="C2465" i="5" s="1"/>
  <c r="C2466" i="5" s="1"/>
  <c r="C2467" i="5" s="1"/>
  <c r="C2468" i="5" s="1"/>
  <c r="C2469" i="5" s="1"/>
  <c r="C2470" i="5" s="1"/>
  <c r="C2471" i="5" s="1"/>
  <c r="C2472" i="5" s="1"/>
  <c r="C2473" i="5" s="1"/>
  <c r="C2474" i="5" s="1"/>
  <c r="C2475" i="5" s="1"/>
  <c r="C2476" i="5" s="1"/>
  <c r="C2477" i="5" s="1"/>
  <c r="C2478" i="5" s="1"/>
  <c r="C2479" i="5" s="1"/>
  <c r="C2480" i="5" s="1"/>
  <c r="C2481" i="5" s="1"/>
  <c r="C2482" i="5" s="1"/>
  <c r="C2483" i="5" s="1"/>
  <c r="C2484" i="5" s="1"/>
  <c r="C2485" i="5" s="1"/>
  <c r="C2486" i="5" s="1"/>
  <c r="C2487" i="5" s="1"/>
  <c r="C2488" i="5" s="1"/>
  <c r="C2489" i="5" s="1"/>
  <c r="C2490" i="5" s="1"/>
  <c r="C2491" i="5" s="1"/>
  <c r="C2492" i="5" s="1"/>
  <c r="C2493" i="5" s="1"/>
  <c r="C2494" i="5" s="1"/>
  <c r="C2495" i="5" s="1"/>
  <c r="C2496" i="5" s="1"/>
  <c r="C2497" i="5" s="1"/>
  <c r="C2498" i="5" s="1"/>
  <c r="C2499" i="5" s="1"/>
  <c r="C2500" i="5" s="1"/>
  <c r="C2501" i="5" s="1"/>
  <c r="C2502" i="5" s="1"/>
  <c r="C2503" i="5" s="1"/>
  <c r="C2504" i="5" s="1"/>
  <c r="C2505" i="5" s="1"/>
  <c r="C2506" i="5" s="1"/>
  <c r="C2507" i="5" s="1"/>
  <c r="C2508" i="5" s="1"/>
  <c r="C2509" i="5" s="1"/>
  <c r="C2510" i="5" s="1"/>
  <c r="C2511" i="5" s="1"/>
  <c r="C2512" i="5" s="1"/>
  <c r="C2513" i="5" s="1"/>
  <c r="C2514" i="5" s="1"/>
  <c r="C2515" i="5" s="1"/>
  <c r="C2516" i="5" s="1"/>
  <c r="C2517" i="5" s="1"/>
  <c r="C2518" i="5" s="1"/>
  <c r="C2519" i="5" s="1"/>
  <c r="C2520" i="5" s="1"/>
  <c r="C2521" i="5" s="1"/>
  <c r="C2522" i="5" s="1"/>
  <c r="C2523" i="5" s="1"/>
  <c r="C2524" i="5" s="1"/>
  <c r="C2525" i="5" s="1"/>
  <c r="C2526" i="5" s="1"/>
  <c r="C2527" i="5" s="1"/>
  <c r="C2528" i="5" s="1"/>
  <c r="C2529" i="5" s="1"/>
  <c r="C2530" i="5" s="1"/>
  <c r="C2531" i="5" s="1"/>
  <c r="C2532" i="5" s="1"/>
  <c r="C2533" i="5" s="1"/>
  <c r="C2534" i="5" s="1"/>
  <c r="C2535" i="5" s="1"/>
  <c r="C2536" i="5" s="1"/>
  <c r="C2537" i="5" s="1"/>
  <c r="C2538" i="5" s="1"/>
  <c r="C2539" i="5" s="1"/>
  <c r="C2540" i="5" s="1"/>
  <c r="C2541" i="5" s="1"/>
  <c r="C2542" i="5" s="1"/>
  <c r="C2543" i="5" s="1"/>
  <c r="C2544" i="5" s="1"/>
  <c r="C2545" i="5" s="1"/>
  <c r="C2546" i="5" s="1"/>
  <c r="C2547" i="5" s="1"/>
  <c r="C2548" i="5" s="1"/>
  <c r="C2549" i="5" s="1"/>
  <c r="C2550" i="5" s="1"/>
  <c r="C2551" i="5" s="1"/>
  <c r="C2552" i="5" s="1"/>
  <c r="C2553" i="5" s="1"/>
  <c r="C2554" i="5" s="1"/>
  <c r="C2555" i="5" s="1"/>
  <c r="C2556" i="5" s="1"/>
  <c r="C2557" i="5" s="1"/>
  <c r="C2558" i="5" s="1"/>
  <c r="C2559" i="5" s="1"/>
  <c r="C2560" i="5" s="1"/>
  <c r="C2561" i="5" s="1"/>
  <c r="C2562" i="5" s="1"/>
  <c r="C2563" i="5" s="1"/>
  <c r="C2564" i="5" s="1"/>
  <c r="C2565" i="5" s="1"/>
  <c r="C2566" i="5" s="1"/>
  <c r="C2567" i="5" s="1"/>
  <c r="C2568" i="5" s="1"/>
  <c r="C2569" i="5" s="1"/>
  <c r="C2570" i="5" s="1"/>
  <c r="C2571" i="5" s="1"/>
  <c r="C2572" i="5" s="1"/>
  <c r="C2573" i="5" s="1"/>
  <c r="C2574" i="5" s="1"/>
  <c r="C2575" i="5" s="1"/>
  <c r="C2576" i="5" s="1"/>
  <c r="C2577" i="5" s="1"/>
  <c r="C2578" i="5" s="1"/>
  <c r="C2579" i="5" s="1"/>
  <c r="C2580" i="5" s="1"/>
  <c r="C2581" i="5" s="1"/>
  <c r="C2582" i="5" s="1"/>
  <c r="C2583" i="5" s="1"/>
  <c r="C2584" i="5" s="1"/>
  <c r="C2585" i="5" s="1"/>
  <c r="C2586" i="5" s="1"/>
  <c r="C2587" i="5" s="1"/>
  <c r="C2588" i="5" s="1"/>
  <c r="C2589" i="5" s="1"/>
  <c r="C2590" i="5" s="1"/>
  <c r="C2591" i="5" s="1"/>
  <c r="C2592" i="5" s="1"/>
  <c r="C2593" i="5" s="1"/>
  <c r="C2594" i="5" s="1"/>
  <c r="C2595" i="5" s="1"/>
  <c r="C2596" i="5" s="1"/>
  <c r="C2597" i="5" s="1"/>
  <c r="C2598" i="5" s="1"/>
  <c r="C2599" i="5" s="1"/>
  <c r="C2600" i="5" s="1"/>
  <c r="C2601" i="5" s="1"/>
  <c r="C2602" i="5" s="1"/>
  <c r="C2603" i="5" s="1"/>
  <c r="C2604" i="5" s="1"/>
  <c r="C2605" i="5" s="1"/>
  <c r="C2606" i="5" s="1"/>
  <c r="C2607" i="5" s="1"/>
  <c r="C2608" i="5" s="1"/>
  <c r="C2609" i="5" s="1"/>
  <c r="C2610" i="5" s="1"/>
  <c r="C2611" i="5" s="1"/>
  <c r="C2612" i="5" s="1"/>
  <c r="C2613" i="5" s="1"/>
  <c r="C2614" i="5" s="1"/>
  <c r="C2615" i="5" s="1"/>
  <c r="C2616" i="5" s="1"/>
  <c r="C2617" i="5" s="1"/>
  <c r="C2618" i="5" s="1"/>
  <c r="C2619" i="5" s="1"/>
  <c r="C2620" i="5" s="1"/>
  <c r="C2621" i="5" s="1"/>
  <c r="C2622" i="5" s="1"/>
  <c r="C2623" i="5" s="1"/>
  <c r="C2624" i="5" s="1"/>
  <c r="C2625" i="5" s="1"/>
  <c r="C2626" i="5" s="1"/>
  <c r="C2627" i="5" s="1"/>
  <c r="C2628" i="5" s="1"/>
  <c r="C2629" i="5" s="1"/>
  <c r="C2630" i="5" s="1"/>
  <c r="C2631" i="5" s="1"/>
  <c r="C2632" i="5" s="1"/>
  <c r="C2633" i="5" s="1"/>
  <c r="C2634" i="5" s="1"/>
  <c r="C2635" i="5" s="1"/>
  <c r="C2636" i="5" s="1"/>
  <c r="C2637" i="5" s="1"/>
  <c r="C2638" i="5" s="1"/>
  <c r="C2639" i="5" s="1"/>
  <c r="C2640" i="5" s="1"/>
  <c r="C2641" i="5" s="1"/>
  <c r="C2642" i="5" s="1"/>
  <c r="C2643" i="5" s="1"/>
  <c r="C2644" i="5" s="1"/>
  <c r="C2645" i="5" s="1"/>
  <c r="C2646" i="5" s="1"/>
  <c r="C2647" i="5" s="1"/>
  <c r="C2648" i="5" s="1"/>
  <c r="C2649" i="5" s="1"/>
  <c r="C2650" i="5" s="1"/>
  <c r="C2651" i="5" s="1"/>
  <c r="C2652" i="5" s="1"/>
  <c r="C2653" i="5" s="1"/>
  <c r="C2654" i="5" s="1"/>
  <c r="C2655" i="5" s="1"/>
  <c r="C2656" i="5" s="1"/>
  <c r="C2657" i="5" s="1"/>
  <c r="C2658" i="5" s="1"/>
  <c r="C2659" i="5" s="1"/>
  <c r="C2660" i="5" s="1"/>
  <c r="C2661" i="5" s="1"/>
  <c r="C2662" i="5" s="1"/>
  <c r="C2663" i="5" s="1"/>
  <c r="C2664" i="5" s="1"/>
  <c r="C2665" i="5" s="1"/>
  <c r="C2666" i="5" s="1"/>
  <c r="C2667" i="5" s="1"/>
  <c r="C2668" i="5" s="1"/>
  <c r="C2669" i="5" s="1"/>
  <c r="C2670" i="5" s="1"/>
  <c r="C2671" i="5" s="1"/>
  <c r="C2672" i="5" s="1"/>
  <c r="C2673" i="5" s="1"/>
  <c r="C2674" i="5" s="1"/>
  <c r="C2675" i="5" s="1"/>
  <c r="C2676" i="5" s="1"/>
  <c r="C2677" i="5" s="1"/>
  <c r="C2678" i="5" s="1"/>
  <c r="C2679" i="5" s="1"/>
  <c r="C2680" i="5" s="1"/>
  <c r="C2681" i="5" s="1"/>
  <c r="C2682" i="5" s="1"/>
  <c r="C2683" i="5" s="1"/>
  <c r="C2684" i="5" s="1"/>
  <c r="C2685" i="5" s="1"/>
  <c r="C2686" i="5" s="1"/>
  <c r="C2687" i="5" s="1"/>
  <c r="C2688" i="5" s="1"/>
  <c r="C2689" i="5" s="1"/>
  <c r="C2690" i="5" s="1"/>
  <c r="C2691" i="5" s="1"/>
  <c r="C2692" i="5" s="1"/>
  <c r="C2693" i="5" s="1"/>
  <c r="C2694" i="5" s="1"/>
  <c r="C2695" i="5" s="1"/>
  <c r="C2696" i="5" s="1"/>
  <c r="C2697" i="5" s="1"/>
  <c r="C2698" i="5" s="1"/>
  <c r="C2699" i="5" s="1"/>
  <c r="C2700" i="5" s="1"/>
  <c r="C2701" i="5" s="1"/>
  <c r="C2702" i="5" s="1"/>
  <c r="C2703" i="5" s="1"/>
  <c r="C2704" i="5" s="1"/>
  <c r="C2705" i="5" s="1"/>
  <c r="C2706" i="5" s="1"/>
  <c r="C2707" i="5" s="1"/>
  <c r="C2708" i="5" s="1"/>
  <c r="C2709" i="5" s="1"/>
  <c r="C2710" i="5" s="1"/>
  <c r="C2711" i="5" s="1"/>
  <c r="C2712" i="5" s="1"/>
  <c r="C2713" i="5" s="1"/>
  <c r="C2714" i="5" s="1"/>
  <c r="C2715" i="5" s="1"/>
  <c r="C2716" i="5" s="1"/>
  <c r="C2717" i="5" s="1"/>
  <c r="C2718" i="5" s="1"/>
  <c r="C2719" i="5" s="1"/>
  <c r="C2720" i="5" s="1"/>
  <c r="C2721" i="5" s="1"/>
  <c r="C2722" i="5" s="1"/>
  <c r="C2723" i="5" s="1"/>
  <c r="C2724" i="5" s="1"/>
  <c r="C2725" i="5" s="1"/>
  <c r="C2726" i="5" s="1"/>
  <c r="C2727" i="5" s="1"/>
  <c r="C2728" i="5" s="1"/>
  <c r="C2729" i="5" s="1"/>
  <c r="C2730" i="5" s="1"/>
  <c r="C2731" i="5" s="1"/>
  <c r="C2732" i="5" s="1"/>
  <c r="C2733" i="5" s="1"/>
  <c r="C2734" i="5" s="1"/>
  <c r="C2735" i="5" s="1"/>
  <c r="C2736" i="5" s="1"/>
  <c r="C2737" i="5" s="1"/>
  <c r="C2738" i="5" s="1"/>
  <c r="C2739" i="5" s="1"/>
  <c r="C2740" i="5" s="1"/>
  <c r="C2741" i="5" s="1"/>
  <c r="C2742" i="5" s="1"/>
  <c r="C2743" i="5" s="1"/>
  <c r="C2744" i="5" s="1"/>
  <c r="C2745" i="5" s="1"/>
  <c r="C2746" i="5" s="1"/>
  <c r="C2747" i="5" s="1"/>
  <c r="C2748" i="5" s="1"/>
  <c r="C2749" i="5" s="1"/>
  <c r="C2750" i="5" s="1"/>
  <c r="C2751" i="5" s="1"/>
  <c r="C2752" i="5" s="1"/>
  <c r="C2753" i="5" s="1"/>
  <c r="C2754" i="5" s="1"/>
  <c r="C2755" i="5" s="1"/>
  <c r="C2756" i="5" s="1"/>
  <c r="C2757" i="5" s="1"/>
  <c r="C2758" i="5" s="1"/>
  <c r="C2759" i="5" s="1"/>
  <c r="C2760" i="5" s="1"/>
  <c r="C2761" i="5" s="1"/>
  <c r="C2762" i="5" s="1"/>
  <c r="C2763" i="5" s="1"/>
  <c r="C2764" i="5" s="1"/>
  <c r="C2765" i="5" s="1"/>
  <c r="C2766" i="5" s="1"/>
  <c r="C2767" i="5" s="1"/>
  <c r="C2768" i="5" s="1"/>
  <c r="C2769" i="5" s="1"/>
  <c r="C2770" i="5" s="1"/>
  <c r="C2771" i="5" s="1"/>
  <c r="C2772" i="5" s="1"/>
  <c r="C2773" i="5" s="1"/>
  <c r="C2774" i="5" s="1"/>
  <c r="C2775" i="5" s="1"/>
  <c r="C2776" i="5" s="1"/>
  <c r="C2777" i="5" s="1"/>
  <c r="C2778" i="5" s="1"/>
  <c r="C2779" i="5" s="1"/>
  <c r="C2780" i="5" s="1"/>
  <c r="C2781" i="5" s="1"/>
  <c r="C2782" i="5" s="1"/>
  <c r="C2783" i="5" s="1"/>
  <c r="C2784" i="5" s="1"/>
  <c r="C2785" i="5" s="1"/>
  <c r="C2786" i="5" s="1"/>
  <c r="C2787" i="5" s="1"/>
  <c r="C2788" i="5" s="1"/>
  <c r="C2789" i="5" s="1"/>
  <c r="C2790" i="5" s="1"/>
  <c r="C2791" i="5" s="1"/>
  <c r="C2792" i="5" s="1"/>
  <c r="C2793" i="5" s="1"/>
  <c r="C2794" i="5" s="1"/>
  <c r="C2795" i="5" s="1"/>
  <c r="C2796" i="5" s="1"/>
  <c r="C2797" i="5" s="1"/>
  <c r="C2798" i="5" s="1"/>
  <c r="C2799" i="5" s="1"/>
  <c r="C2800" i="5" s="1"/>
  <c r="C2801" i="5" s="1"/>
  <c r="C2802" i="5" s="1"/>
  <c r="C2803" i="5" s="1"/>
  <c r="C2804" i="5" s="1"/>
  <c r="C2805" i="5" s="1"/>
  <c r="C2806" i="5" s="1"/>
  <c r="C2807" i="5" s="1"/>
  <c r="C2808" i="5" s="1"/>
  <c r="C2809" i="5" s="1"/>
  <c r="C2810" i="5" s="1"/>
  <c r="C2811" i="5" s="1"/>
  <c r="C2812" i="5" s="1"/>
  <c r="C2813" i="5" s="1"/>
  <c r="C2814" i="5" s="1"/>
  <c r="C2815" i="5" s="1"/>
  <c r="C2816" i="5" s="1"/>
  <c r="C2817" i="5" s="1"/>
  <c r="C2818" i="5" s="1"/>
  <c r="C2819" i="5" s="1"/>
  <c r="C2820" i="5" s="1"/>
  <c r="C2821" i="5" s="1"/>
  <c r="C2822" i="5" s="1"/>
  <c r="C2823" i="5" s="1"/>
  <c r="C2824" i="5" s="1"/>
  <c r="C2825" i="5" s="1"/>
  <c r="C2826" i="5" s="1"/>
  <c r="C2827" i="5" s="1"/>
  <c r="C2828" i="5" s="1"/>
  <c r="C2829" i="5" s="1"/>
  <c r="C2830" i="5" s="1"/>
  <c r="C2831" i="5" s="1"/>
  <c r="C2832" i="5" s="1"/>
  <c r="C2833" i="5" s="1"/>
  <c r="C2834" i="5" s="1"/>
  <c r="C2835" i="5" s="1"/>
  <c r="C2836" i="5" s="1"/>
  <c r="C2837" i="5" s="1"/>
  <c r="C2838" i="5" s="1"/>
  <c r="C2839" i="5" s="1"/>
  <c r="C2840" i="5" s="1"/>
  <c r="C2841" i="5" s="1"/>
  <c r="C2842" i="5" s="1"/>
  <c r="C2843" i="5" s="1"/>
  <c r="C2844" i="5" s="1"/>
  <c r="C2845" i="5" s="1"/>
  <c r="C2846" i="5" s="1"/>
  <c r="C2847" i="5" s="1"/>
  <c r="C2848" i="5" s="1"/>
  <c r="C2849" i="5" s="1"/>
  <c r="C2850" i="5" s="1"/>
  <c r="C2851" i="5" s="1"/>
  <c r="C2852" i="5" s="1"/>
  <c r="C2853" i="5" s="1"/>
  <c r="C2854" i="5" s="1"/>
  <c r="C2855" i="5" s="1"/>
  <c r="C2856" i="5" s="1"/>
  <c r="C2857" i="5" s="1"/>
  <c r="C2858" i="5" s="1"/>
  <c r="C2859" i="5" s="1"/>
  <c r="C2860" i="5" s="1"/>
  <c r="C2861" i="5" s="1"/>
  <c r="C2862" i="5" s="1"/>
  <c r="C2863" i="5" s="1"/>
  <c r="C2864" i="5" s="1"/>
  <c r="C2865" i="5" s="1"/>
  <c r="C2866" i="5" s="1"/>
  <c r="C2867" i="5" s="1"/>
  <c r="C2868" i="5" s="1"/>
  <c r="C2869" i="5" s="1"/>
  <c r="C2870" i="5" s="1"/>
  <c r="C2871" i="5" s="1"/>
  <c r="C2872" i="5" s="1"/>
  <c r="C2873" i="5" s="1"/>
  <c r="C2874" i="5" s="1"/>
  <c r="C2875" i="5" s="1"/>
  <c r="C2876" i="5" s="1"/>
  <c r="C2877" i="5" s="1"/>
  <c r="C2878" i="5" s="1"/>
  <c r="C2879" i="5" s="1"/>
  <c r="C2880" i="5" s="1"/>
  <c r="C2881" i="5" s="1"/>
  <c r="C2882" i="5" s="1"/>
  <c r="C2883" i="5" s="1"/>
  <c r="C2884" i="5" s="1"/>
  <c r="C2885" i="5" s="1"/>
  <c r="C2886" i="5" s="1"/>
  <c r="C2887" i="5" s="1"/>
  <c r="C2888" i="5" s="1"/>
  <c r="C2889" i="5" s="1"/>
  <c r="C2890" i="5" s="1"/>
  <c r="C2891" i="5" s="1"/>
  <c r="C2892" i="5" s="1"/>
  <c r="C2893" i="5" s="1"/>
  <c r="C2894" i="5" s="1"/>
  <c r="C2895" i="5" s="1"/>
  <c r="C2896" i="5" s="1"/>
  <c r="C2897" i="5" s="1"/>
  <c r="C2898" i="5" s="1"/>
  <c r="C2899" i="5" s="1"/>
  <c r="C2900" i="5" s="1"/>
  <c r="C2901" i="5" s="1"/>
  <c r="C2902" i="5" s="1"/>
  <c r="C2903" i="5" s="1"/>
  <c r="C2904" i="5" s="1"/>
  <c r="C2905" i="5" s="1"/>
  <c r="C2906" i="5" s="1"/>
  <c r="C2907" i="5" s="1"/>
  <c r="C2908" i="5" s="1"/>
  <c r="C2909" i="5" s="1"/>
  <c r="C2910" i="5" s="1"/>
  <c r="C2911" i="5" s="1"/>
  <c r="C2912" i="5" s="1"/>
  <c r="C2913" i="5" s="1"/>
  <c r="C2914" i="5" s="1"/>
  <c r="C2915" i="5" s="1"/>
  <c r="C2916" i="5" s="1"/>
  <c r="C2917" i="5" s="1"/>
  <c r="C2918" i="5" s="1"/>
  <c r="C2919" i="5" s="1"/>
  <c r="C2920" i="5" s="1"/>
  <c r="C2921" i="5" s="1"/>
  <c r="C2922" i="5" s="1"/>
  <c r="C2923" i="5" s="1"/>
  <c r="C2924" i="5" s="1"/>
  <c r="C2925" i="5" s="1"/>
  <c r="C2926" i="5" s="1"/>
  <c r="C2927" i="5" s="1"/>
  <c r="C2928" i="5" s="1"/>
  <c r="C2929" i="5" s="1"/>
  <c r="C2930" i="5" s="1"/>
  <c r="C2931" i="5" s="1"/>
  <c r="C2932" i="5" s="1"/>
  <c r="C2933" i="5" s="1"/>
  <c r="C2934" i="5" s="1"/>
  <c r="C2935" i="5" s="1"/>
  <c r="C2936" i="5" s="1"/>
  <c r="C2937" i="5" s="1"/>
  <c r="C2938" i="5" s="1"/>
  <c r="C2939" i="5" s="1"/>
  <c r="C2940" i="5" s="1"/>
  <c r="C2941" i="5" s="1"/>
  <c r="C2942" i="5" s="1"/>
  <c r="C2943" i="5" s="1"/>
  <c r="C2944" i="5" s="1"/>
  <c r="C2945" i="5" s="1"/>
  <c r="C2946" i="5" s="1"/>
  <c r="C2947" i="5" s="1"/>
  <c r="C2948" i="5" s="1"/>
  <c r="C2949" i="5" s="1"/>
  <c r="C2950" i="5" s="1"/>
  <c r="C2951" i="5" s="1"/>
  <c r="C2952" i="5" s="1"/>
  <c r="C2953" i="5" s="1"/>
  <c r="C2954" i="5" s="1"/>
  <c r="C2955" i="5" s="1"/>
  <c r="C2956" i="5" s="1"/>
  <c r="C2957" i="5" s="1"/>
  <c r="C2958" i="5" s="1"/>
  <c r="C2959" i="5" s="1"/>
  <c r="C2960" i="5" s="1"/>
  <c r="C2961" i="5" s="1"/>
  <c r="C2962" i="5" s="1"/>
  <c r="C2963" i="5" s="1"/>
  <c r="C2964" i="5" s="1"/>
  <c r="C2965" i="5" s="1"/>
  <c r="C2966" i="5" s="1"/>
  <c r="C2967" i="5" s="1"/>
  <c r="C2968" i="5" s="1"/>
  <c r="C2969" i="5" s="1"/>
  <c r="C2970" i="5" s="1"/>
  <c r="C2971" i="5" s="1"/>
  <c r="C2972" i="5" s="1"/>
  <c r="C2973" i="5" s="1"/>
  <c r="C2974" i="5" s="1"/>
  <c r="C2975" i="5" s="1"/>
  <c r="C2976" i="5" s="1"/>
  <c r="C2977" i="5" s="1"/>
  <c r="C2978" i="5" s="1"/>
  <c r="C2979" i="5" s="1"/>
  <c r="C2980" i="5" s="1"/>
  <c r="C2981" i="5" s="1"/>
  <c r="C2982" i="5" s="1"/>
  <c r="C2983" i="5" s="1"/>
  <c r="C2984" i="5" s="1"/>
  <c r="C2985" i="5" s="1"/>
  <c r="C2986" i="5" s="1"/>
  <c r="C2987" i="5" s="1"/>
  <c r="C2988" i="5" s="1"/>
  <c r="C2989" i="5" s="1"/>
  <c r="C2990" i="5" s="1"/>
  <c r="C2991" i="5" s="1"/>
  <c r="C2992" i="5" s="1"/>
  <c r="C2993" i="5" s="1"/>
  <c r="C2994" i="5" s="1"/>
  <c r="C2995" i="5" s="1"/>
  <c r="C2996" i="5" s="1"/>
  <c r="C2997" i="5" s="1"/>
  <c r="C2998" i="5" s="1"/>
  <c r="C2999" i="5" s="1"/>
  <c r="C3000" i="5" s="1"/>
  <c r="C3001" i="5" s="1"/>
  <c r="C3002" i="5" s="1"/>
  <c r="C3003" i="5" s="1"/>
  <c r="C3004" i="5" s="1"/>
  <c r="C3005" i="5" s="1"/>
  <c r="C3006" i="5" s="1"/>
  <c r="C3007" i="5" s="1"/>
  <c r="C3008" i="5" s="1"/>
  <c r="C3009" i="5" s="1"/>
  <c r="C3010" i="5" s="1"/>
  <c r="C3011" i="5" s="1"/>
  <c r="C3012" i="5" s="1"/>
  <c r="C3013" i="5" s="1"/>
  <c r="C3014" i="5" s="1"/>
  <c r="C3015" i="5" s="1"/>
  <c r="C3016" i="5" s="1"/>
  <c r="C3017" i="5" s="1"/>
  <c r="C3018" i="5" s="1"/>
  <c r="C3019" i="5" s="1"/>
  <c r="C3020" i="5" s="1"/>
  <c r="C3021" i="5" s="1"/>
  <c r="C3022" i="5" s="1"/>
  <c r="C3023" i="5" s="1"/>
  <c r="C3024" i="5" s="1"/>
  <c r="C3025" i="5" s="1"/>
  <c r="C3026" i="5" s="1"/>
  <c r="C3027" i="5" s="1"/>
  <c r="C3028" i="5" s="1"/>
  <c r="C3029" i="5" s="1"/>
  <c r="C3030" i="5" s="1"/>
  <c r="C3031" i="5" s="1"/>
  <c r="C3032" i="5" s="1"/>
  <c r="C3033" i="5" s="1"/>
  <c r="C3034" i="5" s="1"/>
  <c r="C3035" i="5" s="1"/>
  <c r="C3036" i="5" s="1"/>
  <c r="C3037" i="5" s="1"/>
  <c r="C3038" i="5" s="1"/>
  <c r="C3039" i="5" s="1"/>
  <c r="C3040" i="5" s="1"/>
  <c r="C3041" i="5" s="1"/>
  <c r="C3042" i="5" s="1"/>
  <c r="C3043" i="5" s="1"/>
  <c r="C3044" i="5" s="1"/>
  <c r="C3045" i="5" s="1"/>
  <c r="C3046" i="5" s="1"/>
  <c r="C3047" i="5" s="1"/>
  <c r="C3048" i="5" s="1"/>
  <c r="C3049" i="5" s="1"/>
  <c r="C3050" i="5" s="1"/>
  <c r="C3051" i="5" s="1"/>
  <c r="C3052" i="5" s="1"/>
  <c r="C3053" i="5" s="1"/>
  <c r="C3054" i="5" s="1"/>
  <c r="C3055" i="5" s="1"/>
  <c r="C3056" i="5" s="1"/>
  <c r="C3057" i="5" s="1"/>
  <c r="C3058" i="5" s="1"/>
  <c r="C3059" i="5" s="1"/>
  <c r="C3060" i="5" s="1"/>
  <c r="C3061" i="5" s="1"/>
  <c r="C3062" i="5" s="1"/>
  <c r="C3063" i="5" s="1"/>
  <c r="C3064" i="5" s="1"/>
  <c r="C3065" i="5" s="1"/>
  <c r="C3066" i="5" s="1"/>
  <c r="C3067" i="5" s="1"/>
  <c r="C3068" i="5" s="1"/>
  <c r="C3069" i="5" s="1"/>
  <c r="C3070" i="5" s="1"/>
  <c r="C3071" i="5" s="1"/>
  <c r="C3072" i="5" s="1"/>
  <c r="C3073" i="5" s="1"/>
  <c r="C3074" i="5" s="1"/>
  <c r="C3075" i="5" s="1"/>
  <c r="C3076" i="5" s="1"/>
  <c r="C3077" i="5" s="1"/>
  <c r="C3078" i="5" s="1"/>
  <c r="C3079" i="5" s="1"/>
  <c r="C3080" i="5" s="1"/>
  <c r="C3081" i="5" s="1"/>
  <c r="C3082" i="5" s="1"/>
  <c r="C3083" i="5" s="1"/>
  <c r="C3084" i="5" s="1"/>
  <c r="C3085" i="5" s="1"/>
  <c r="C3086" i="5" s="1"/>
  <c r="C3087" i="5" s="1"/>
  <c r="C3088" i="5" s="1"/>
  <c r="C3089" i="5" s="1"/>
  <c r="C3090" i="5" s="1"/>
  <c r="C3091" i="5" s="1"/>
  <c r="C3092" i="5" s="1"/>
  <c r="C3093" i="5" s="1"/>
  <c r="C3094" i="5" s="1"/>
  <c r="C3095" i="5" s="1"/>
  <c r="C3096" i="5" s="1"/>
  <c r="C3097" i="5" s="1"/>
  <c r="C3098" i="5" s="1"/>
  <c r="C3099" i="5" s="1"/>
  <c r="C3100" i="5" s="1"/>
  <c r="C3101" i="5" s="1"/>
  <c r="C3102" i="5" s="1"/>
  <c r="C3103" i="5" s="1"/>
  <c r="C3104" i="5" s="1"/>
  <c r="C3105" i="5" s="1"/>
  <c r="C3106" i="5" s="1"/>
  <c r="C3107" i="5" s="1"/>
  <c r="C3108" i="5" s="1"/>
  <c r="C3109" i="5" s="1"/>
  <c r="C3110" i="5" s="1"/>
  <c r="C3111" i="5" s="1"/>
  <c r="C3112" i="5" s="1"/>
  <c r="C3113" i="5" s="1"/>
  <c r="C3114" i="5" s="1"/>
  <c r="C3115" i="5" s="1"/>
  <c r="C3116" i="5" s="1"/>
  <c r="C3117" i="5" s="1"/>
  <c r="C3118" i="5" s="1"/>
  <c r="C3119" i="5" s="1"/>
  <c r="C3120" i="5" s="1"/>
  <c r="C3121" i="5" s="1"/>
  <c r="C3122" i="5" s="1"/>
  <c r="C3123" i="5" s="1"/>
  <c r="C3124" i="5" s="1"/>
  <c r="C3125" i="5" s="1"/>
  <c r="C3126" i="5" s="1"/>
  <c r="C3127" i="5" s="1"/>
  <c r="C3128" i="5" s="1"/>
  <c r="C3129" i="5" s="1"/>
  <c r="C3130" i="5" s="1"/>
  <c r="C3131" i="5" s="1"/>
  <c r="C3132" i="5" s="1"/>
  <c r="C3133" i="5" s="1"/>
  <c r="C3134" i="5" s="1"/>
  <c r="C3135" i="5" s="1"/>
  <c r="C3136" i="5" s="1"/>
  <c r="C3137" i="5" s="1"/>
  <c r="C3138" i="5" s="1"/>
  <c r="C3139" i="5" s="1"/>
  <c r="C3140" i="5" s="1"/>
  <c r="C3141" i="5" s="1"/>
  <c r="C3142" i="5" s="1"/>
  <c r="C3143" i="5" s="1"/>
  <c r="C3144" i="5" s="1"/>
  <c r="C3145" i="5" s="1"/>
  <c r="C3146" i="5" s="1"/>
  <c r="C3147" i="5" s="1"/>
  <c r="C3148" i="5" s="1"/>
  <c r="C3149" i="5" s="1"/>
  <c r="C3150" i="5" s="1"/>
  <c r="C3151" i="5" s="1"/>
  <c r="C3152" i="5" s="1"/>
  <c r="C3153" i="5" s="1"/>
  <c r="C3154" i="5" s="1"/>
  <c r="C3155" i="5" s="1"/>
  <c r="C3156" i="5" s="1"/>
  <c r="C3157" i="5" s="1"/>
  <c r="C3158" i="5" s="1"/>
  <c r="C3159" i="5" s="1"/>
  <c r="C3160" i="5" s="1"/>
  <c r="C3161" i="5" s="1"/>
  <c r="C3162" i="5" s="1"/>
  <c r="C3163" i="5" s="1"/>
  <c r="C3164" i="5" s="1"/>
  <c r="C3165" i="5" s="1"/>
  <c r="C3166" i="5" s="1"/>
  <c r="C3167" i="5" s="1"/>
  <c r="C3168" i="5" s="1"/>
  <c r="C3169" i="5" s="1"/>
  <c r="C3170" i="5" s="1"/>
  <c r="C3171" i="5" s="1"/>
  <c r="C3172" i="5" s="1"/>
  <c r="C3173" i="5" s="1"/>
  <c r="C3174" i="5" s="1"/>
  <c r="C3175" i="5" s="1"/>
  <c r="C3176" i="5" s="1"/>
  <c r="C3177" i="5" s="1"/>
  <c r="C3178" i="5" s="1"/>
  <c r="C3179" i="5" s="1"/>
  <c r="C3180" i="5" s="1"/>
  <c r="C3181" i="5" s="1"/>
  <c r="C3182" i="5" s="1"/>
  <c r="C3183" i="5" s="1"/>
  <c r="C3184" i="5" s="1"/>
  <c r="C3185" i="5" s="1"/>
  <c r="C3186" i="5" s="1"/>
  <c r="C3187" i="5" s="1"/>
  <c r="C3188" i="5" s="1"/>
  <c r="C3189" i="5" s="1"/>
  <c r="C3190" i="5" s="1"/>
  <c r="C3191" i="5" s="1"/>
  <c r="C3192" i="5" s="1"/>
  <c r="C3193" i="5" s="1"/>
  <c r="C3194" i="5" s="1"/>
  <c r="C3195" i="5" s="1"/>
  <c r="C3196" i="5" s="1"/>
  <c r="C3197" i="5" s="1"/>
  <c r="C3198" i="5" s="1"/>
  <c r="C3199" i="5" s="1"/>
  <c r="C3200" i="5" s="1"/>
  <c r="C3201" i="5" s="1"/>
  <c r="C3202" i="5" s="1"/>
  <c r="C3203" i="5" s="1"/>
  <c r="C3204" i="5" s="1"/>
  <c r="C3205" i="5" s="1"/>
  <c r="C3206" i="5" s="1"/>
  <c r="C3207" i="5" s="1"/>
  <c r="C3208" i="5" s="1"/>
  <c r="C3209" i="5" s="1"/>
  <c r="C3210" i="5" s="1"/>
  <c r="C3211" i="5" s="1"/>
  <c r="C3212" i="5" s="1"/>
  <c r="C3213" i="5" s="1"/>
  <c r="C3214" i="5" s="1"/>
  <c r="C3215" i="5" s="1"/>
  <c r="C3216" i="5" s="1"/>
  <c r="C3217" i="5" s="1"/>
  <c r="C3218" i="5" s="1"/>
  <c r="C3219" i="5" s="1"/>
  <c r="C3220" i="5" s="1"/>
  <c r="C3221" i="5" s="1"/>
  <c r="C3222" i="5" s="1"/>
  <c r="C3223" i="5" s="1"/>
  <c r="C3224" i="5" s="1"/>
  <c r="C3225" i="5" s="1"/>
  <c r="C3226" i="5" s="1"/>
  <c r="C3227" i="5" s="1"/>
  <c r="C3228" i="5" s="1"/>
  <c r="C3229" i="5" s="1"/>
  <c r="C3230" i="5" s="1"/>
  <c r="C3231" i="5" s="1"/>
  <c r="C3232" i="5" s="1"/>
  <c r="C3233" i="5" s="1"/>
  <c r="C3234" i="5" s="1"/>
  <c r="C3235" i="5" s="1"/>
  <c r="C3236" i="5" s="1"/>
  <c r="C3237" i="5" s="1"/>
  <c r="C3238" i="5" s="1"/>
  <c r="C3239" i="5" s="1"/>
  <c r="C3240" i="5" s="1"/>
  <c r="C3241" i="5" s="1"/>
  <c r="C3242" i="5" s="1"/>
  <c r="C3243" i="5" s="1"/>
  <c r="C3244" i="5" s="1"/>
  <c r="C3245" i="5" s="1"/>
  <c r="C3246" i="5" s="1"/>
  <c r="C3247" i="5" s="1"/>
  <c r="C3248" i="5" s="1"/>
  <c r="C3249" i="5" s="1"/>
  <c r="C3250" i="5" s="1"/>
  <c r="C3251" i="5" s="1"/>
  <c r="C3252" i="5" s="1"/>
  <c r="C3253" i="5" s="1"/>
  <c r="C3254" i="5" s="1"/>
  <c r="C3255" i="5" s="1"/>
  <c r="C3256" i="5" s="1"/>
  <c r="C3257" i="5" s="1"/>
  <c r="C3258" i="5" s="1"/>
  <c r="C3259" i="5" s="1"/>
  <c r="C3260" i="5" s="1"/>
  <c r="C3261" i="5" s="1"/>
  <c r="C3262" i="5" s="1"/>
  <c r="C3263" i="5" s="1"/>
  <c r="C3264" i="5" s="1"/>
  <c r="C3265" i="5" s="1"/>
  <c r="C3266" i="5" s="1"/>
  <c r="C3267" i="5" s="1"/>
  <c r="C3268" i="5" s="1"/>
  <c r="C3269" i="5" s="1"/>
  <c r="C3270" i="5" s="1"/>
  <c r="C3271" i="5" s="1"/>
  <c r="C3272" i="5" s="1"/>
  <c r="C3273" i="5" s="1"/>
  <c r="C3274" i="5" s="1"/>
  <c r="C3275" i="5" s="1"/>
  <c r="C3276" i="5" s="1"/>
  <c r="C3277" i="5" s="1"/>
  <c r="C3278" i="5" s="1"/>
  <c r="C3279" i="5" s="1"/>
  <c r="C3280" i="5" s="1"/>
  <c r="C3281" i="5" s="1"/>
  <c r="C3282" i="5" s="1"/>
  <c r="C3283" i="5" s="1"/>
  <c r="C3284" i="5" s="1"/>
  <c r="C3285" i="5" s="1"/>
  <c r="C3286" i="5" s="1"/>
  <c r="C3287" i="5" s="1"/>
  <c r="C3288" i="5" s="1"/>
  <c r="C3289" i="5" s="1"/>
  <c r="C3290" i="5" s="1"/>
  <c r="C3291" i="5" s="1"/>
  <c r="C3292" i="5" s="1"/>
  <c r="C3293" i="5" s="1"/>
  <c r="C3294" i="5" s="1"/>
  <c r="C3295" i="5" s="1"/>
  <c r="C3296" i="5" s="1"/>
  <c r="C3297" i="5" s="1"/>
  <c r="C3298" i="5" s="1"/>
  <c r="C3299" i="5" s="1"/>
  <c r="C3300" i="5" s="1"/>
  <c r="C3301" i="5" s="1"/>
  <c r="C3302" i="5" s="1"/>
  <c r="C3303" i="5" s="1"/>
  <c r="C3304" i="5" s="1"/>
  <c r="C3305" i="5" s="1"/>
  <c r="C3306" i="5" s="1"/>
  <c r="C3307" i="5" s="1"/>
  <c r="C3308" i="5" s="1"/>
  <c r="C3309" i="5" s="1"/>
  <c r="C3310" i="5" s="1"/>
  <c r="C3311" i="5" s="1"/>
  <c r="C3312" i="5" s="1"/>
  <c r="C3313" i="5" s="1"/>
  <c r="C3314" i="5" s="1"/>
  <c r="C3315" i="5" s="1"/>
  <c r="C3316" i="5" s="1"/>
  <c r="C3317" i="5" s="1"/>
  <c r="C3318" i="5" s="1"/>
  <c r="C3319" i="5" s="1"/>
  <c r="C3320" i="5" s="1"/>
  <c r="C3321" i="5" s="1"/>
  <c r="C3322" i="5" s="1"/>
  <c r="C3323" i="5" s="1"/>
  <c r="C3324" i="5" s="1"/>
  <c r="C3325" i="5" s="1"/>
  <c r="C3326" i="5" s="1"/>
  <c r="C3327" i="5" s="1"/>
  <c r="C3328" i="5" s="1"/>
  <c r="C3329" i="5" s="1"/>
  <c r="C3330" i="5" s="1"/>
  <c r="C3331" i="5" s="1"/>
  <c r="C3332" i="5" s="1"/>
  <c r="C3333" i="5" s="1"/>
  <c r="C3334" i="5" s="1"/>
  <c r="C3335" i="5" s="1"/>
  <c r="C3336" i="5" s="1"/>
  <c r="C3337" i="5" s="1"/>
  <c r="C3338" i="5" s="1"/>
  <c r="C3339" i="5" s="1"/>
  <c r="C3340" i="5" s="1"/>
  <c r="C3341" i="5" s="1"/>
  <c r="C3342" i="5" s="1"/>
  <c r="C3343" i="5" s="1"/>
  <c r="C3344" i="5" s="1"/>
  <c r="C3345" i="5" s="1"/>
  <c r="C3346" i="5" s="1"/>
  <c r="C3347" i="5" s="1"/>
  <c r="C3348" i="5" s="1"/>
  <c r="C3349" i="5" s="1"/>
  <c r="C3350" i="5" s="1"/>
  <c r="C3351" i="5" s="1"/>
  <c r="C3352" i="5" s="1"/>
  <c r="C3353" i="5" s="1"/>
  <c r="C3354" i="5" s="1"/>
  <c r="C3355" i="5" s="1"/>
  <c r="C3356" i="5" s="1"/>
  <c r="C3357" i="5" s="1"/>
  <c r="C3358" i="5" s="1"/>
  <c r="C3359" i="5" s="1"/>
  <c r="C3360" i="5" s="1"/>
  <c r="C3361" i="5" s="1"/>
  <c r="C3362" i="5" s="1"/>
  <c r="C3363" i="5" s="1"/>
  <c r="C3364" i="5" s="1"/>
  <c r="C3365" i="5" s="1"/>
  <c r="C3366" i="5" s="1"/>
  <c r="C3367" i="5" s="1"/>
  <c r="C3368" i="5" s="1"/>
  <c r="C3369" i="5" s="1"/>
  <c r="C3370" i="5" s="1"/>
  <c r="C3371" i="5" s="1"/>
  <c r="C3372" i="5" s="1"/>
  <c r="C3373" i="5" s="1"/>
  <c r="C3374" i="5" s="1"/>
  <c r="C3375" i="5" s="1"/>
  <c r="C3376" i="5" s="1"/>
  <c r="C3377" i="5" s="1"/>
  <c r="C3378" i="5" s="1"/>
  <c r="C3379" i="5" s="1"/>
  <c r="C3380" i="5" s="1"/>
  <c r="C3381" i="5" s="1"/>
  <c r="C3382" i="5" s="1"/>
  <c r="C3383" i="5" s="1"/>
  <c r="C3384" i="5" s="1"/>
  <c r="C3385" i="5" s="1"/>
  <c r="C3386" i="5" s="1"/>
  <c r="C3387" i="5" s="1"/>
  <c r="C3388" i="5" s="1"/>
  <c r="C3389" i="5" s="1"/>
  <c r="C3390" i="5" s="1"/>
  <c r="C3391" i="5" s="1"/>
  <c r="C3392" i="5" s="1"/>
  <c r="C3393" i="5" s="1"/>
  <c r="C3394" i="5" s="1"/>
  <c r="C3395" i="5" s="1"/>
  <c r="C3396" i="5" s="1"/>
  <c r="C3397" i="5" s="1"/>
  <c r="C3398" i="5" s="1"/>
  <c r="C3399" i="5" s="1"/>
  <c r="C3400" i="5" s="1"/>
  <c r="C3401" i="5" s="1"/>
  <c r="C3402" i="5" s="1"/>
  <c r="C3403" i="5" s="1"/>
  <c r="C3404" i="5" s="1"/>
  <c r="C3405" i="5" s="1"/>
  <c r="C3406" i="5" s="1"/>
  <c r="C3407" i="5" s="1"/>
  <c r="C3408" i="5" s="1"/>
  <c r="C3409" i="5" s="1"/>
  <c r="C3410" i="5" s="1"/>
  <c r="C3411" i="5" s="1"/>
  <c r="C3412" i="5" s="1"/>
  <c r="C3413" i="5" s="1"/>
  <c r="C3414" i="5" s="1"/>
  <c r="C3415" i="5" s="1"/>
  <c r="C3416" i="5" s="1"/>
  <c r="C3417" i="5" s="1"/>
  <c r="C3418" i="5" s="1"/>
  <c r="C3419" i="5" s="1"/>
  <c r="C3420" i="5" s="1"/>
  <c r="C3421" i="5" s="1"/>
  <c r="C3422" i="5" s="1"/>
  <c r="C3423" i="5" s="1"/>
  <c r="C3424" i="5" s="1"/>
  <c r="C3425" i="5" s="1"/>
  <c r="C3426" i="5" s="1"/>
  <c r="C3427" i="5" s="1"/>
  <c r="C3428" i="5" s="1"/>
  <c r="C3429" i="5" s="1"/>
  <c r="C3430" i="5" s="1"/>
  <c r="C3431" i="5" s="1"/>
  <c r="C3432" i="5" s="1"/>
  <c r="C3433" i="5" s="1"/>
  <c r="C3434" i="5" s="1"/>
  <c r="C3435" i="5" s="1"/>
  <c r="C3436" i="5" s="1"/>
  <c r="C3437" i="5" s="1"/>
  <c r="C3438" i="5" s="1"/>
  <c r="C3439" i="5" s="1"/>
  <c r="C3440" i="5" s="1"/>
  <c r="C3441" i="5" s="1"/>
  <c r="C3442" i="5" s="1"/>
  <c r="C3443" i="5" s="1"/>
  <c r="C3444" i="5" s="1"/>
  <c r="C3445" i="5" s="1"/>
  <c r="C3446" i="5" s="1"/>
  <c r="C3447" i="5" s="1"/>
  <c r="C3448" i="5" s="1"/>
  <c r="C3449" i="5" s="1"/>
  <c r="C3450" i="5" s="1"/>
  <c r="C3451" i="5" s="1"/>
  <c r="C3452" i="5" s="1"/>
  <c r="C3453" i="5" s="1"/>
  <c r="C3454" i="5" s="1"/>
  <c r="C3455" i="5" s="1"/>
  <c r="C3456" i="5" s="1"/>
  <c r="C3457" i="5" s="1"/>
  <c r="C3458" i="5" s="1"/>
  <c r="C3459" i="5" s="1"/>
  <c r="C3460" i="5" s="1"/>
  <c r="C3461" i="5" s="1"/>
  <c r="C3462" i="5" s="1"/>
  <c r="C3463" i="5" s="1"/>
  <c r="C3464" i="5" s="1"/>
  <c r="C3465" i="5" s="1"/>
  <c r="C3466" i="5" s="1"/>
  <c r="C3467" i="5" s="1"/>
  <c r="C3468" i="5" s="1"/>
  <c r="C3469" i="5" s="1"/>
  <c r="C3470" i="5" s="1"/>
  <c r="C3471" i="5" s="1"/>
  <c r="C3472" i="5" s="1"/>
  <c r="C3473" i="5" s="1"/>
  <c r="C3474" i="5" s="1"/>
  <c r="C3475" i="5" s="1"/>
  <c r="C3476" i="5" s="1"/>
  <c r="C3477" i="5" s="1"/>
  <c r="C3478" i="5" s="1"/>
  <c r="C3479" i="5" s="1"/>
  <c r="C3480" i="5" s="1"/>
  <c r="C3481" i="5" s="1"/>
  <c r="C3482" i="5" s="1"/>
  <c r="C3483" i="5" s="1"/>
  <c r="C3484" i="5" s="1"/>
  <c r="C3485" i="5" s="1"/>
  <c r="C3486" i="5" s="1"/>
  <c r="C3487" i="5" s="1"/>
  <c r="C3488" i="5" s="1"/>
  <c r="C3489" i="5" s="1"/>
  <c r="C3490" i="5" s="1"/>
  <c r="C3491" i="5" s="1"/>
  <c r="C3492" i="5" s="1"/>
  <c r="C3493" i="5" s="1"/>
  <c r="C3494" i="5" s="1"/>
  <c r="C3495" i="5" s="1"/>
  <c r="C3496" i="5" s="1"/>
  <c r="C3497" i="5" s="1"/>
  <c r="C3498" i="5" s="1"/>
  <c r="C3499" i="5" s="1"/>
  <c r="C3500" i="5" s="1"/>
  <c r="C3501" i="5" s="1"/>
  <c r="C3502" i="5" s="1"/>
  <c r="C3503" i="5" s="1"/>
  <c r="C3504" i="5" s="1"/>
  <c r="C3505" i="5" s="1"/>
  <c r="C3506" i="5" s="1"/>
  <c r="C3507" i="5" s="1"/>
  <c r="C3508" i="5" s="1"/>
  <c r="C3509" i="5" s="1"/>
  <c r="C3510" i="5" s="1"/>
  <c r="C3511" i="5" s="1"/>
  <c r="C3512" i="5" s="1"/>
  <c r="C3513" i="5" s="1"/>
  <c r="C3514" i="5" s="1"/>
  <c r="C3515" i="5" s="1"/>
  <c r="C3516" i="5" s="1"/>
  <c r="C3517" i="5" s="1"/>
  <c r="C3518" i="5" s="1"/>
  <c r="C3519" i="5" s="1"/>
  <c r="C3520" i="5" s="1"/>
  <c r="C3521" i="5" s="1"/>
  <c r="C3522" i="5" s="1"/>
  <c r="C3523" i="5" s="1"/>
  <c r="C3524" i="5" s="1"/>
  <c r="C3525" i="5" s="1"/>
  <c r="C3526" i="5" s="1"/>
  <c r="C3527" i="5" s="1"/>
  <c r="C3528" i="5" s="1"/>
  <c r="C3529" i="5" s="1"/>
  <c r="C3530" i="5" s="1"/>
  <c r="C3531" i="5" s="1"/>
  <c r="C3532" i="5" s="1"/>
  <c r="C3533" i="5" s="1"/>
  <c r="C3534" i="5" s="1"/>
  <c r="C3535" i="5" s="1"/>
  <c r="C3536" i="5" s="1"/>
  <c r="C3537" i="5" s="1"/>
  <c r="C3538" i="5" s="1"/>
  <c r="C3539" i="5" s="1"/>
  <c r="C3540" i="5" s="1"/>
  <c r="C3541" i="5" s="1"/>
  <c r="C3542" i="5" s="1"/>
  <c r="C3543" i="5" s="1"/>
  <c r="C3544" i="5" s="1"/>
  <c r="C3545" i="5" s="1"/>
  <c r="C3546" i="5" s="1"/>
  <c r="C3547" i="5" s="1"/>
  <c r="C3548" i="5" s="1"/>
  <c r="C3549" i="5" s="1"/>
  <c r="C3550" i="5" s="1"/>
  <c r="C3551" i="5" s="1"/>
  <c r="C3552" i="5" s="1"/>
  <c r="C3553" i="5" s="1"/>
  <c r="C3554" i="5" s="1"/>
  <c r="C3555" i="5" s="1"/>
  <c r="C3556" i="5" s="1"/>
  <c r="C3557" i="5" s="1"/>
  <c r="C3558" i="5" s="1"/>
  <c r="C3559" i="5" s="1"/>
  <c r="C3560" i="5" s="1"/>
  <c r="C3561" i="5" s="1"/>
  <c r="C3562" i="5" s="1"/>
  <c r="C3563" i="5" s="1"/>
  <c r="C3564" i="5" s="1"/>
  <c r="C3565" i="5" s="1"/>
  <c r="C3566" i="5" s="1"/>
  <c r="C3567" i="5" s="1"/>
  <c r="C3568" i="5" s="1"/>
  <c r="C3569" i="5" s="1"/>
  <c r="C3570" i="5" s="1"/>
  <c r="C3571" i="5" s="1"/>
  <c r="C3572" i="5" s="1"/>
  <c r="C3573" i="5" s="1"/>
  <c r="C3574" i="5" s="1"/>
  <c r="C3575" i="5" s="1"/>
  <c r="C3576" i="5" s="1"/>
  <c r="C3577" i="5" s="1"/>
  <c r="C3578" i="5" s="1"/>
  <c r="C3579" i="5" s="1"/>
  <c r="C3580" i="5" s="1"/>
  <c r="C3581" i="5" s="1"/>
  <c r="C3582" i="5" s="1"/>
  <c r="C3583" i="5" s="1"/>
  <c r="C3584" i="5" s="1"/>
  <c r="C3585" i="5" s="1"/>
  <c r="C3586" i="5" s="1"/>
  <c r="C3587" i="5" s="1"/>
  <c r="C3588" i="5" s="1"/>
  <c r="C3589" i="5" s="1"/>
  <c r="C3590" i="5" s="1"/>
  <c r="C3591" i="5" s="1"/>
  <c r="C3592" i="5" s="1"/>
  <c r="C3593" i="5" s="1"/>
  <c r="C3594" i="5" s="1"/>
  <c r="C3595" i="5" s="1"/>
  <c r="C3596" i="5" s="1"/>
  <c r="C3597" i="5" s="1"/>
  <c r="C3598" i="5" s="1"/>
  <c r="C3599" i="5" s="1"/>
  <c r="C3600" i="5" s="1"/>
  <c r="C3601" i="5" s="1"/>
  <c r="C3602" i="5" s="1"/>
  <c r="C3603" i="5" s="1"/>
  <c r="C3604" i="5" s="1"/>
  <c r="C3605" i="5" s="1"/>
  <c r="C3606" i="5" s="1"/>
  <c r="C3607" i="5" s="1"/>
  <c r="C3608" i="5" s="1"/>
  <c r="C3609" i="5" s="1"/>
  <c r="C3610" i="5" s="1"/>
  <c r="C3611" i="5" s="1"/>
  <c r="C3612" i="5" s="1"/>
  <c r="C3613" i="5" s="1"/>
  <c r="C3614" i="5" s="1"/>
  <c r="C3615" i="5" s="1"/>
  <c r="C3616" i="5" s="1"/>
  <c r="C3617" i="5" s="1"/>
  <c r="C3618" i="5" s="1"/>
  <c r="C3619" i="5" s="1"/>
  <c r="C3620" i="5" s="1"/>
  <c r="C3621" i="5" s="1"/>
  <c r="C3622" i="5" s="1"/>
  <c r="C3623" i="5" s="1"/>
  <c r="C3624" i="5" s="1"/>
  <c r="C3625" i="5" s="1"/>
  <c r="C3626" i="5" s="1"/>
  <c r="C3627" i="5" s="1"/>
  <c r="C3628" i="5" s="1"/>
  <c r="C3629" i="5" s="1"/>
  <c r="C3630" i="5" s="1"/>
  <c r="C3631" i="5" s="1"/>
  <c r="C3632" i="5" s="1"/>
  <c r="C3633" i="5" s="1"/>
  <c r="C3634" i="5" s="1"/>
  <c r="C3635" i="5" s="1"/>
  <c r="C3636" i="5" s="1"/>
  <c r="C3637" i="5" s="1"/>
  <c r="C3638" i="5" s="1"/>
  <c r="C3639" i="5" s="1"/>
  <c r="C3640" i="5" s="1"/>
  <c r="C3641" i="5" s="1"/>
  <c r="C3642" i="5" s="1"/>
  <c r="C3643" i="5" s="1"/>
  <c r="C3644" i="5" s="1"/>
  <c r="C3645" i="5" s="1"/>
  <c r="C3646" i="5" s="1"/>
  <c r="C3647" i="5" s="1"/>
  <c r="C3648" i="5" s="1"/>
  <c r="C3649" i="5" s="1"/>
  <c r="C3650" i="5" s="1"/>
  <c r="C3651" i="5" s="1"/>
  <c r="C3652" i="5" s="1"/>
  <c r="C3653" i="5" s="1"/>
  <c r="C3654" i="5" s="1"/>
  <c r="C3655" i="5" s="1"/>
  <c r="C3656" i="5" s="1"/>
  <c r="C3657" i="5" s="1"/>
  <c r="C3658" i="5" s="1"/>
  <c r="C3659" i="5" s="1"/>
  <c r="C3660" i="5" s="1"/>
  <c r="C3661" i="5" s="1"/>
  <c r="C3662" i="5" s="1"/>
  <c r="C3663" i="5" s="1"/>
  <c r="C3664" i="5" s="1"/>
  <c r="C3665" i="5" s="1"/>
  <c r="C3666" i="5" s="1"/>
  <c r="C3667" i="5" s="1"/>
  <c r="C3668" i="5" s="1"/>
  <c r="C3669" i="5" s="1"/>
  <c r="C3670" i="5" s="1"/>
  <c r="C3671" i="5" s="1"/>
  <c r="C3672" i="5" s="1"/>
  <c r="C3673" i="5" s="1"/>
  <c r="C3674" i="5" s="1"/>
  <c r="C3675" i="5" s="1"/>
  <c r="C3676" i="5" s="1"/>
  <c r="C3677" i="5" s="1"/>
  <c r="C3678" i="5" s="1"/>
  <c r="C3679" i="5" s="1"/>
  <c r="C3680" i="5" s="1"/>
  <c r="C3681" i="5" s="1"/>
  <c r="C3682" i="5" s="1"/>
  <c r="C3683" i="5" s="1"/>
  <c r="C3684" i="5" s="1"/>
  <c r="C3685" i="5" s="1"/>
  <c r="C3686" i="5" s="1"/>
  <c r="C3687" i="5" s="1"/>
  <c r="C3688" i="5" s="1"/>
  <c r="C3689" i="5" s="1"/>
  <c r="C3690" i="5" s="1"/>
  <c r="C3691" i="5" s="1"/>
  <c r="C3692" i="5" s="1"/>
  <c r="C3693" i="5" s="1"/>
  <c r="C3694" i="5" s="1"/>
  <c r="C3695" i="5" s="1"/>
  <c r="C3696" i="5" s="1"/>
  <c r="C3697" i="5" s="1"/>
  <c r="C3698" i="5" s="1"/>
  <c r="C3699" i="5" s="1"/>
  <c r="C3700" i="5" s="1"/>
  <c r="C3701" i="5" s="1"/>
  <c r="C3702" i="5" s="1"/>
  <c r="C3703" i="5" s="1"/>
  <c r="C3704" i="5" s="1"/>
  <c r="C3705" i="5" s="1"/>
  <c r="C3706" i="5" s="1"/>
  <c r="C3707" i="5" s="1"/>
  <c r="C3708" i="5" s="1"/>
  <c r="C3709" i="5" s="1"/>
  <c r="C3710" i="5" s="1"/>
  <c r="C3711" i="5" s="1"/>
  <c r="C3712" i="5" s="1"/>
  <c r="C3713" i="5" s="1"/>
  <c r="C3714" i="5" s="1"/>
  <c r="C3715" i="5" s="1"/>
  <c r="C3716" i="5" s="1"/>
  <c r="C3717" i="5" s="1"/>
  <c r="C3718" i="5" s="1"/>
  <c r="C3719" i="5" s="1"/>
  <c r="C3720" i="5" s="1"/>
  <c r="C3721" i="5" s="1"/>
  <c r="C3722" i="5" s="1"/>
  <c r="C3723" i="5" s="1"/>
  <c r="C3724" i="5" s="1"/>
  <c r="C3725" i="5" s="1"/>
  <c r="C3726" i="5" s="1"/>
  <c r="C3727" i="5" s="1"/>
  <c r="C3728" i="5" s="1"/>
  <c r="C3729" i="5" s="1"/>
  <c r="C3730" i="5" s="1"/>
  <c r="C3731" i="5" s="1"/>
  <c r="C3732" i="5" s="1"/>
  <c r="C3733" i="5" s="1"/>
  <c r="C3734" i="5" s="1"/>
  <c r="C3735" i="5" s="1"/>
  <c r="C3736" i="5" s="1"/>
  <c r="C3737" i="5" s="1"/>
  <c r="C3738" i="5" s="1"/>
  <c r="C3739" i="5" s="1"/>
  <c r="C3740" i="5" s="1"/>
  <c r="C3741" i="5" s="1"/>
  <c r="C3742" i="5" s="1"/>
  <c r="C3743" i="5" s="1"/>
  <c r="C3744" i="5" s="1"/>
  <c r="C3745" i="5" s="1"/>
  <c r="C3746" i="5" s="1"/>
  <c r="C3747" i="5" s="1"/>
  <c r="C3748" i="5" s="1"/>
  <c r="C3749" i="5" s="1"/>
  <c r="C3750" i="5" s="1"/>
  <c r="C3751" i="5" s="1"/>
  <c r="C3752" i="5" s="1"/>
  <c r="C3753" i="5" s="1"/>
  <c r="C3754" i="5" s="1"/>
  <c r="C3755" i="5" s="1"/>
  <c r="C3756" i="5" s="1"/>
  <c r="C3757" i="5" s="1"/>
  <c r="C3758" i="5" s="1"/>
  <c r="C3759" i="5" s="1"/>
  <c r="C3760" i="5" s="1"/>
  <c r="C3761" i="5" s="1"/>
  <c r="C3762" i="5" s="1"/>
  <c r="C3763" i="5" s="1"/>
  <c r="C3764" i="5" s="1"/>
  <c r="C3765" i="5" s="1"/>
  <c r="C3766" i="5" s="1"/>
  <c r="C3767" i="5" s="1"/>
  <c r="C3768" i="5" s="1"/>
  <c r="C3769" i="5" s="1"/>
  <c r="C3770" i="5" s="1"/>
  <c r="C3771" i="5" s="1"/>
  <c r="C3772" i="5" s="1"/>
  <c r="C3773" i="5" s="1"/>
  <c r="C3774" i="5" s="1"/>
  <c r="C3775" i="5" s="1"/>
  <c r="C3776" i="5" s="1"/>
  <c r="C3777" i="5" s="1"/>
  <c r="C3778" i="5" s="1"/>
  <c r="C3779" i="5" s="1"/>
  <c r="C3780" i="5" s="1"/>
  <c r="C3781" i="5" s="1"/>
  <c r="C3782" i="5" s="1"/>
  <c r="C3783" i="5" s="1"/>
  <c r="C3784" i="5" s="1"/>
  <c r="C3785" i="5" s="1"/>
  <c r="C3786" i="5" s="1"/>
  <c r="C3787" i="5" s="1"/>
  <c r="C3788" i="5" s="1"/>
  <c r="C3789" i="5" s="1"/>
  <c r="C3790" i="5" s="1"/>
  <c r="C3791" i="5" s="1"/>
  <c r="C3792" i="5" s="1"/>
  <c r="C3793" i="5" s="1"/>
  <c r="C3794" i="5" s="1"/>
  <c r="C3795" i="5" s="1"/>
  <c r="C3796" i="5" s="1"/>
  <c r="C3797" i="5" s="1"/>
  <c r="C3798" i="5" s="1"/>
  <c r="C3799" i="5" s="1"/>
  <c r="C3800" i="5" s="1"/>
  <c r="C3801" i="5" s="1"/>
  <c r="C3802" i="5" s="1"/>
  <c r="C3803" i="5" s="1"/>
  <c r="C3804" i="5" s="1"/>
  <c r="C3805" i="5" s="1"/>
  <c r="C3806" i="5" s="1"/>
  <c r="C3807" i="5" s="1"/>
  <c r="C3808" i="5" s="1"/>
  <c r="C3809" i="5" s="1"/>
  <c r="C3810" i="5" s="1"/>
  <c r="C3811" i="5" s="1"/>
  <c r="C3812" i="5" s="1"/>
  <c r="C3813" i="5" s="1"/>
  <c r="C3814" i="5" s="1"/>
  <c r="C3815" i="5" s="1"/>
  <c r="C3816" i="5" s="1"/>
  <c r="C3817" i="5" s="1"/>
  <c r="C3818" i="5" s="1"/>
  <c r="C3819" i="5" s="1"/>
  <c r="C3820" i="5" s="1"/>
  <c r="C3821" i="5" s="1"/>
  <c r="C3822" i="5" s="1"/>
  <c r="C3823" i="5" s="1"/>
  <c r="C3824" i="5" s="1"/>
  <c r="C3825" i="5" s="1"/>
  <c r="C3826" i="5" s="1"/>
  <c r="C3827" i="5" s="1"/>
  <c r="C3828" i="5" s="1"/>
  <c r="C3829" i="5" s="1"/>
  <c r="C3830" i="5" s="1"/>
  <c r="C3831" i="5" s="1"/>
  <c r="C3832" i="5" s="1"/>
  <c r="C3833" i="5" s="1"/>
  <c r="C3834" i="5" s="1"/>
  <c r="C3835" i="5" s="1"/>
  <c r="C3836" i="5" s="1"/>
  <c r="C3837" i="5" s="1"/>
  <c r="C3838" i="5" s="1"/>
  <c r="C3839" i="5" s="1"/>
  <c r="C3840" i="5" s="1"/>
  <c r="C3841" i="5" s="1"/>
  <c r="C3842" i="5" s="1"/>
  <c r="C3843" i="5" s="1"/>
  <c r="C3844" i="5" s="1"/>
  <c r="C3845" i="5" s="1"/>
  <c r="C3846" i="5" s="1"/>
  <c r="C3847" i="5" s="1"/>
  <c r="C3848" i="5" s="1"/>
  <c r="C3849" i="5" s="1"/>
  <c r="C3850" i="5" s="1"/>
  <c r="C3851" i="5" s="1"/>
  <c r="C3852" i="5" s="1"/>
  <c r="C3853" i="5" s="1"/>
  <c r="C3854" i="5" s="1"/>
  <c r="C3855" i="5" s="1"/>
  <c r="C3856" i="5" s="1"/>
  <c r="C3857" i="5" s="1"/>
  <c r="C3858" i="5" s="1"/>
  <c r="C3859" i="5" s="1"/>
  <c r="C3860" i="5" s="1"/>
  <c r="C3861" i="5" s="1"/>
  <c r="C3862" i="5" s="1"/>
  <c r="C3863" i="5" s="1"/>
  <c r="C3864" i="5" s="1"/>
  <c r="C3865" i="5" s="1"/>
  <c r="C3866" i="5" s="1"/>
  <c r="C3867" i="5" s="1"/>
  <c r="C3868" i="5" s="1"/>
  <c r="C3869" i="5" s="1"/>
  <c r="C3870" i="5" s="1"/>
  <c r="C3871" i="5" s="1"/>
  <c r="C3872" i="5" s="1"/>
  <c r="C3873" i="5" s="1"/>
  <c r="C3874" i="5" s="1"/>
  <c r="C3875" i="5" s="1"/>
  <c r="C3876" i="5" s="1"/>
  <c r="C3877" i="5" s="1"/>
  <c r="C3878" i="5" s="1"/>
  <c r="C3879" i="5" s="1"/>
  <c r="C3880" i="5" s="1"/>
  <c r="C3881" i="5" s="1"/>
  <c r="C3882" i="5" s="1"/>
  <c r="C3883" i="5" s="1"/>
  <c r="C3884" i="5" s="1"/>
  <c r="C3885" i="5" s="1"/>
  <c r="C3886" i="5" s="1"/>
  <c r="C3887" i="5" s="1"/>
  <c r="C3888" i="5" s="1"/>
  <c r="C3889" i="5" s="1"/>
  <c r="C3890" i="5" s="1"/>
  <c r="C3891" i="5" s="1"/>
  <c r="C3892" i="5" s="1"/>
  <c r="C3893" i="5" s="1"/>
  <c r="C3894" i="5" s="1"/>
  <c r="C3895" i="5" s="1"/>
  <c r="C3896" i="5" s="1"/>
  <c r="C3897" i="5" s="1"/>
  <c r="C3898" i="5" s="1"/>
  <c r="C3899" i="5" s="1"/>
  <c r="C3900" i="5" s="1"/>
  <c r="C3901" i="5" s="1"/>
  <c r="C3902" i="5" s="1"/>
  <c r="C3903" i="5" s="1"/>
  <c r="C3904" i="5" s="1"/>
  <c r="C3905" i="5" s="1"/>
  <c r="C3906" i="5" s="1"/>
  <c r="C3907" i="5" s="1"/>
  <c r="C3908" i="5" s="1"/>
  <c r="C3909" i="5" s="1"/>
  <c r="C3910" i="5" s="1"/>
  <c r="C3911" i="5" s="1"/>
  <c r="C3912" i="5" s="1"/>
  <c r="C3913" i="5" s="1"/>
  <c r="C3914" i="5" s="1"/>
  <c r="C3915" i="5" s="1"/>
  <c r="C3916" i="5" s="1"/>
  <c r="C3917" i="5" s="1"/>
  <c r="C3918" i="5" s="1"/>
  <c r="C3919" i="5" s="1"/>
  <c r="C3920" i="5" s="1"/>
  <c r="C3921" i="5" s="1"/>
  <c r="C3922" i="5" s="1"/>
  <c r="C3923" i="5" s="1"/>
  <c r="C3924" i="5" s="1"/>
  <c r="C3925" i="5" s="1"/>
  <c r="C3926" i="5" s="1"/>
  <c r="C3927" i="5" s="1"/>
  <c r="C3928" i="5" s="1"/>
  <c r="C3929" i="5" s="1"/>
  <c r="C3930" i="5" s="1"/>
  <c r="C3931" i="5" s="1"/>
  <c r="C3932" i="5" s="1"/>
  <c r="C3933" i="5" s="1"/>
  <c r="C3934" i="5" s="1"/>
  <c r="C3935" i="5" s="1"/>
  <c r="C3936" i="5" s="1"/>
  <c r="C3937" i="5" s="1"/>
  <c r="C3938" i="5" s="1"/>
  <c r="C3939" i="5" s="1"/>
  <c r="C3940" i="5" s="1"/>
  <c r="C3941" i="5" s="1"/>
  <c r="C3942" i="5" s="1"/>
  <c r="C3943" i="5" s="1"/>
  <c r="C3944" i="5" s="1"/>
  <c r="C3945" i="5" s="1"/>
  <c r="C3946" i="5" s="1"/>
  <c r="C3947" i="5" s="1"/>
  <c r="C3948" i="5" s="1"/>
  <c r="C3949" i="5" s="1"/>
  <c r="C3950" i="5" s="1"/>
  <c r="C3951" i="5" s="1"/>
  <c r="C3952" i="5" s="1"/>
  <c r="C3953" i="5" s="1"/>
  <c r="C3954" i="5" s="1"/>
  <c r="C3955" i="5" s="1"/>
  <c r="C3956" i="5" s="1"/>
  <c r="C3957" i="5" s="1"/>
  <c r="C3958" i="5" s="1"/>
  <c r="C3959" i="5" s="1"/>
  <c r="C3960" i="5" s="1"/>
  <c r="C3961" i="5" s="1"/>
  <c r="C3962" i="5" s="1"/>
  <c r="C3963" i="5" s="1"/>
  <c r="C3964" i="5" s="1"/>
  <c r="C3965" i="5" s="1"/>
  <c r="C3966" i="5" s="1"/>
  <c r="C3967" i="5" s="1"/>
  <c r="C3968" i="5" s="1"/>
  <c r="C3969" i="5" s="1"/>
  <c r="C3970" i="5" s="1"/>
  <c r="C3971" i="5" s="1"/>
  <c r="C3972" i="5" s="1"/>
  <c r="C3973" i="5" s="1"/>
  <c r="C3974" i="5" s="1"/>
  <c r="C3975" i="5" s="1"/>
  <c r="C3976" i="5" s="1"/>
  <c r="C3977" i="5" s="1"/>
  <c r="C3978" i="5" s="1"/>
  <c r="C3979" i="5" s="1"/>
  <c r="C3980" i="5" s="1"/>
  <c r="C3981" i="5" s="1"/>
  <c r="C3982" i="5" s="1"/>
  <c r="C3983" i="5" s="1"/>
  <c r="C3984" i="5" s="1"/>
  <c r="C3985" i="5" s="1"/>
  <c r="C3986" i="5" s="1"/>
  <c r="C3987" i="5" s="1"/>
  <c r="C3988" i="5" s="1"/>
  <c r="C3989" i="5" s="1"/>
  <c r="C3990" i="5" s="1"/>
  <c r="C3991" i="5" s="1"/>
  <c r="C3992" i="5" s="1"/>
  <c r="C3993" i="5" s="1"/>
  <c r="C3994" i="5" s="1"/>
  <c r="C3995" i="5" s="1"/>
  <c r="C3996" i="5" s="1"/>
  <c r="C3997" i="5" s="1"/>
  <c r="C3998" i="5" s="1"/>
  <c r="C3999" i="5" s="1"/>
  <c r="C4000" i="5" s="1"/>
  <c r="C4001" i="5" s="1"/>
  <c r="C4002" i="5" s="1"/>
  <c r="C4003" i="5" s="1"/>
  <c r="C4004" i="5" s="1"/>
  <c r="C4005" i="5" s="1"/>
  <c r="C4006" i="5" s="1"/>
  <c r="C4007" i="5" s="1"/>
  <c r="C4008" i="5" s="1"/>
  <c r="C4009" i="5" s="1"/>
  <c r="C4010" i="5" s="1"/>
  <c r="C4011" i="5" s="1"/>
  <c r="C4012" i="5" s="1"/>
  <c r="C4013" i="5" s="1"/>
  <c r="C4014" i="5" s="1"/>
  <c r="C4015" i="5" s="1"/>
  <c r="C4016" i="5" s="1"/>
  <c r="C4017" i="5" s="1"/>
  <c r="C4018" i="5" s="1"/>
  <c r="C4019" i="5" s="1"/>
  <c r="C4020" i="5" s="1"/>
  <c r="C4021" i="5" s="1"/>
  <c r="C4022" i="5" s="1"/>
  <c r="C4023" i="5" s="1"/>
  <c r="C4024" i="5" s="1"/>
  <c r="C4025" i="5" s="1"/>
  <c r="C4026" i="5" s="1"/>
  <c r="C4027" i="5" s="1"/>
  <c r="C4028" i="5" s="1"/>
  <c r="C4029" i="5" s="1"/>
  <c r="C4030" i="5" s="1"/>
  <c r="C4031" i="5" s="1"/>
  <c r="C4032" i="5" s="1"/>
  <c r="C4033" i="5" s="1"/>
  <c r="C4034" i="5" s="1"/>
  <c r="C4035" i="5" s="1"/>
  <c r="C4036" i="5" s="1"/>
  <c r="C4037" i="5" s="1"/>
  <c r="C4038" i="5" s="1"/>
  <c r="C4039" i="5" s="1"/>
  <c r="C4040" i="5" s="1"/>
  <c r="C4041" i="5" s="1"/>
  <c r="C4042" i="5" s="1"/>
  <c r="C4043" i="5" s="1"/>
  <c r="C4044" i="5" s="1"/>
  <c r="C4045" i="5" s="1"/>
  <c r="C4046" i="5" s="1"/>
  <c r="C4047" i="5" s="1"/>
  <c r="C4048" i="5" s="1"/>
  <c r="C4049" i="5" s="1"/>
  <c r="C4050" i="5" s="1"/>
  <c r="C4051" i="5" s="1"/>
  <c r="C4052" i="5" s="1"/>
  <c r="C4053" i="5" s="1"/>
  <c r="C4054" i="5" s="1"/>
  <c r="C4055" i="5" s="1"/>
  <c r="C4056" i="5" s="1"/>
  <c r="C4057" i="5" s="1"/>
  <c r="C4058" i="5" s="1"/>
  <c r="C4059" i="5" s="1"/>
  <c r="C4060" i="5" s="1"/>
  <c r="C4061" i="5" s="1"/>
  <c r="C4062" i="5" s="1"/>
  <c r="C4063" i="5" s="1"/>
  <c r="C4064" i="5" s="1"/>
  <c r="C4065" i="5" s="1"/>
  <c r="C4066" i="5" s="1"/>
  <c r="C4067" i="5" s="1"/>
  <c r="C4068" i="5" s="1"/>
  <c r="C4069" i="5" s="1"/>
  <c r="C4070" i="5" s="1"/>
  <c r="C4071" i="5" s="1"/>
  <c r="C4072" i="5" s="1"/>
  <c r="C4073" i="5" s="1"/>
  <c r="C4074" i="5" s="1"/>
  <c r="C4075" i="5" s="1"/>
  <c r="C4076" i="5" s="1"/>
  <c r="C4077" i="5" s="1"/>
  <c r="C4078" i="5" s="1"/>
  <c r="C4079" i="5" s="1"/>
  <c r="C4080" i="5" s="1"/>
  <c r="C4081" i="5" s="1"/>
  <c r="C4082" i="5" s="1"/>
  <c r="C4083" i="5" s="1"/>
  <c r="C4084" i="5" s="1"/>
  <c r="C4085" i="5" s="1"/>
  <c r="C4086" i="5" s="1"/>
  <c r="C4087" i="5" s="1"/>
  <c r="C4088" i="5" s="1"/>
  <c r="C4089" i="5" s="1"/>
  <c r="C4090" i="5" s="1"/>
  <c r="C4091" i="5" s="1"/>
  <c r="C4092" i="5" s="1"/>
  <c r="C4093" i="5" s="1"/>
  <c r="C4094" i="5" s="1"/>
  <c r="C4095" i="5" s="1"/>
  <c r="C4096" i="5" s="1"/>
  <c r="C4097" i="5" s="1"/>
  <c r="C4098" i="5" s="1"/>
  <c r="C4099" i="5" s="1"/>
  <c r="C4100" i="5" s="1"/>
  <c r="C4101" i="5" s="1"/>
  <c r="C4102" i="5" s="1"/>
  <c r="C4103" i="5" s="1"/>
  <c r="C4104" i="5" s="1"/>
  <c r="C4105" i="5" s="1"/>
  <c r="C4106" i="5" s="1"/>
  <c r="C4107" i="5" s="1"/>
  <c r="C4108" i="5" s="1"/>
  <c r="C4109" i="5" s="1"/>
  <c r="C4110" i="5" s="1"/>
  <c r="C4111" i="5" s="1"/>
  <c r="C4112" i="5" s="1"/>
  <c r="C4113" i="5" s="1"/>
  <c r="C4114" i="5" s="1"/>
  <c r="C4115" i="5" s="1"/>
  <c r="C4116" i="5" s="1"/>
  <c r="C4117" i="5" s="1"/>
  <c r="C4118" i="5" s="1"/>
  <c r="C4119" i="5" s="1"/>
  <c r="C4120" i="5" s="1"/>
  <c r="C4121" i="5" s="1"/>
  <c r="C4122" i="5" s="1"/>
  <c r="C4123" i="5" s="1"/>
  <c r="C4124" i="5" s="1"/>
  <c r="C4125" i="5" s="1"/>
  <c r="C4126" i="5" s="1"/>
  <c r="C4127" i="5" s="1"/>
  <c r="C4128" i="5" s="1"/>
  <c r="C4129" i="5" s="1"/>
  <c r="C4130" i="5" s="1"/>
  <c r="C4131" i="5" s="1"/>
  <c r="C4132" i="5" s="1"/>
  <c r="C4133" i="5" s="1"/>
  <c r="C4134" i="5" s="1"/>
  <c r="C4135" i="5" s="1"/>
  <c r="C4136" i="5" s="1"/>
  <c r="C4137" i="5" s="1"/>
  <c r="C4138" i="5" s="1"/>
  <c r="C4139" i="5" s="1"/>
  <c r="C4140" i="5" s="1"/>
  <c r="C4141" i="5" s="1"/>
  <c r="C4142" i="5" s="1"/>
  <c r="C4143" i="5" s="1"/>
  <c r="C4144" i="5" s="1"/>
  <c r="C4145" i="5" s="1"/>
  <c r="C4146" i="5" s="1"/>
  <c r="C4147" i="5" s="1"/>
  <c r="C4148" i="5" s="1"/>
  <c r="C4149" i="5" s="1"/>
  <c r="C4150" i="5" s="1"/>
  <c r="C4151" i="5" s="1"/>
  <c r="C4152" i="5" s="1"/>
  <c r="C4153" i="5" s="1"/>
  <c r="C4154" i="5" s="1"/>
  <c r="C4155" i="5" s="1"/>
  <c r="C4156" i="5" s="1"/>
  <c r="C4157" i="5" s="1"/>
  <c r="C4158" i="5" s="1"/>
  <c r="C4159" i="5" s="1"/>
  <c r="C4160" i="5" s="1"/>
  <c r="C4161" i="5" s="1"/>
  <c r="C4162" i="5" s="1"/>
  <c r="C4163" i="5" s="1"/>
  <c r="C4164" i="5" s="1"/>
  <c r="C4165" i="5" s="1"/>
  <c r="C4166" i="5" s="1"/>
  <c r="C4167" i="5" s="1"/>
  <c r="C4168" i="5" s="1"/>
  <c r="C4169" i="5" s="1"/>
  <c r="C4170" i="5" s="1"/>
  <c r="C4171" i="5" s="1"/>
  <c r="C4172" i="5" s="1"/>
  <c r="C4173" i="5" s="1"/>
  <c r="C4174" i="5" s="1"/>
  <c r="C4175" i="5" s="1"/>
  <c r="C4176" i="5" s="1"/>
  <c r="C4177" i="5" s="1"/>
  <c r="C4178" i="5" s="1"/>
  <c r="C4179" i="5" s="1"/>
  <c r="C4180" i="5" s="1"/>
  <c r="C4181" i="5" s="1"/>
  <c r="C4182" i="5" s="1"/>
  <c r="C4183" i="5" s="1"/>
  <c r="C4184" i="5" s="1"/>
  <c r="C4185" i="5" s="1"/>
  <c r="C4186" i="5" s="1"/>
  <c r="C4187" i="5" s="1"/>
  <c r="C4188" i="5" s="1"/>
  <c r="C4189" i="5" s="1"/>
  <c r="C4190" i="5" s="1"/>
  <c r="C4191" i="5" s="1"/>
  <c r="C4192" i="5" s="1"/>
  <c r="C4193" i="5" s="1"/>
  <c r="C4194" i="5" s="1"/>
  <c r="C4195" i="5" s="1"/>
  <c r="C4196" i="5" s="1"/>
  <c r="C4197" i="5" s="1"/>
  <c r="C4198" i="5" s="1"/>
  <c r="C4199" i="5" s="1"/>
  <c r="C4200" i="5" s="1"/>
  <c r="C4201" i="5" s="1"/>
  <c r="C4202" i="5" s="1"/>
  <c r="C4203" i="5" s="1"/>
  <c r="C4204" i="5" s="1"/>
  <c r="C4205" i="5" s="1"/>
  <c r="C4206" i="5" s="1"/>
  <c r="C4207" i="5" s="1"/>
  <c r="C4208" i="5" s="1"/>
  <c r="C4209" i="5" s="1"/>
  <c r="C4210" i="5" s="1"/>
  <c r="C4211" i="5" s="1"/>
  <c r="C4212" i="5" s="1"/>
  <c r="C4213" i="5" s="1"/>
  <c r="C4214" i="5" s="1"/>
  <c r="C4215" i="5" s="1"/>
  <c r="C4216" i="5" s="1"/>
  <c r="C4217" i="5" s="1"/>
  <c r="C4218" i="5" s="1"/>
  <c r="C4219" i="5" s="1"/>
  <c r="C4220" i="5" s="1"/>
  <c r="C4221" i="5" s="1"/>
  <c r="C4222" i="5" s="1"/>
  <c r="C4223" i="5" s="1"/>
  <c r="C4224" i="5" s="1"/>
  <c r="C4225" i="5" s="1"/>
  <c r="C4226" i="5" s="1"/>
  <c r="C4227" i="5" s="1"/>
  <c r="C4228" i="5" s="1"/>
  <c r="C4229" i="5" s="1"/>
  <c r="C4230" i="5" s="1"/>
  <c r="C4231" i="5" s="1"/>
  <c r="C4232" i="5" s="1"/>
  <c r="C4233" i="5" s="1"/>
  <c r="C4234" i="5" s="1"/>
  <c r="C4235" i="5" s="1"/>
  <c r="C4236" i="5" s="1"/>
  <c r="C4237" i="5" s="1"/>
  <c r="C4238" i="5" s="1"/>
  <c r="C4239" i="5" s="1"/>
  <c r="C4240" i="5" s="1"/>
  <c r="C4241" i="5" s="1"/>
  <c r="C4242" i="5" s="1"/>
  <c r="C4243" i="5" s="1"/>
  <c r="C4244" i="5" s="1"/>
  <c r="C4245" i="5" s="1"/>
  <c r="C4246" i="5" s="1"/>
  <c r="C4247" i="5" s="1"/>
  <c r="C4248" i="5" s="1"/>
  <c r="C4249" i="5" s="1"/>
  <c r="C4250" i="5" s="1"/>
  <c r="C4251" i="5" s="1"/>
  <c r="C4252" i="5" s="1"/>
  <c r="C4253" i="5" s="1"/>
  <c r="C4254" i="5" s="1"/>
  <c r="C4255" i="5" s="1"/>
  <c r="C4256" i="5" s="1"/>
  <c r="C4257" i="5" s="1"/>
  <c r="C4258" i="5" s="1"/>
  <c r="C4259" i="5" s="1"/>
  <c r="C4260" i="5" s="1"/>
  <c r="C4261" i="5" s="1"/>
  <c r="C4262" i="5" s="1"/>
  <c r="C4263" i="5" s="1"/>
  <c r="C4264" i="5" s="1"/>
  <c r="C4265" i="5" s="1"/>
  <c r="C4266" i="5" s="1"/>
  <c r="C4267" i="5" s="1"/>
  <c r="C4268" i="5" s="1"/>
  <c r="C4269" i="5" s="1"/>
  <c r="C4270" i="5" s="1"/>
  <c r="C4271" i="5" s="1"/>
  <c r="C4272" i="5" s="1"/>
  <c r="C4273" i="5" s="1"/>
  <c r="C4274" i="5" s="1"/>
  <c r="C4275" i="5" s="1"/>
  <c r="C4276" i="5" s="1"/>
  <c r="C4277" i="5" s="1"/>
  <c r="C4278" i="5" s="1"/>
  <c r="C4279" i="5" s="1"/>
  <c r="C4280" i="5" s="1"/>
  <c r="C4281" i="5" s="1"/>
  <c r="C4282" i="5" s="1"/>
  <c r="C4283" i="5" s="1"/>
  <c r="C4284" i="5" s="1"/>
  <c r="C4285" i="5" s="1"/>
  <c r="C4286" i="5" s="1"/>
  <c r="C4287" i="5" s="1"/>
  <c r="C4288" i="5" s="1"/>
  <c r="C4289" i="5" s="1"/>
  <c r="C4290" i="5" s="1"/>
  <c r="C4291" i="5" s="1"/>
  <c r="C4292" i="5" s="1"/>
  <c r="C4293" i="5" s="1"/>
  <c r="C4294" i="5" s="1"/>
  <c r="C4295" i="5" s="1"/>
  <c r="C4296" i="5" s="1"/>
  <c r="C4297" i="5" s="1"/>
  <c r="C4298" i="5" s="1"/>
  <c r="C4299" i="5" s="1"/>
  <c r="C4300" i="5" s="1"/>
  <c r="C4301" i="5" s="1"/>
  <c r="C4302" i="5" s="1"/>
  <c r="C4303" i="5" s="1"/>
  <c r="C4304" i="5" s="1"/>
  <c r="C4305" i="5" s="1"/>
  <c r="C4306" i="5" s="1"/>
  <c r="C4307" i="5" s="1"/>
  <c r="C4308" i="5" s="1"/>
  <c r="C4309" i="5" s="1"/>
  <c r="C4310" i="5" s="1"/>
  <c r="C4311" i="5" s="1"/>
  <c r="C4312" i="5" s="1"/>
  <c r="C4313" i="5" s="1"/>
  <c r="C4314" i="5" s="1"/>
  <c r="C4315" i="5" s="1"/>
  <c r="C4316" i="5" s="1"/>
  <c r="C4317" i="5" s="1"/>
  <c r="C4318" i="5" s="1"/>
  <c r="C4319" i="5" s="1"/>
  <c r="C4320" i="5" s="1"/>
  <c r="C4321" i="5" s="1"/>
  <c r="C4322" i="5" s="1"/>
  <c r="C4323" i="5" s="1"/>
  <c r="C4324" i="5" s="1"/>
  <c r="C4325" i="5" s="1"/>
  <c r="C4326" i="5" s="1"/>
  <c r="C4327" i="5" s="1"/>
  <c r="C4328" i="5" s="1"/>
  <c r="C4329" i="5" s="1"/>
  <c r="C4330" i="5" s="1"/>
  <c r="C4331" i="5" s="1"/>
  <c r="C4332" i="5" s="1"/>
  <c r="C4333" i="5" s="1"/>
  <c r="C4334" i="5" s="1"/>
  <c r="C4335" i="5" s="1"/>
  <c r="C4336" i="5" s="1"/>
  <c r="C4337" i="5" s="1"/>
  <c r="C4338" i="5" s="1"/>
  <c r="C4339" i="5" s="1"/>
  <c r="C4340" i="5" s="1"/>
  <c r="C4341" i="5" s="1"/>
  <c r="C4342" i="5" s="1"/>
  <c r="C4343" i="5" s="1"/>
  <c r="C4344" i="5" s="1"/>
  <c r="C4345" i="5" s="1"/>
  <c r="C4346" i="5" s="1"/>
  <c r="C4347" i="5" s="1"/>
  <c r="C4348" i="5" s="1"/>
  <c r="C4349" i="5" s="1"/>
  <c r="C4350" i="5" s="1"/>
  <c r="C4351" i="5" s="1"/>
  <c r="C4352" i="5" s="1"/>
  <c r="C4353" i="5" s="1"/>
  <c r="C4354" i="5" s="1"/>
  <c r="C4355" i="5" s="1"/>
  <c r="C4356" i="5" s="1"/>
  <c r="C4357" i="5" s="1"/>
  <c r="C4358" i="5" s="1"/>
  <c r="C4359" i="5" s="1"/>
  <c r="C4360" i="5" s="1"/>
  <c r="C4361" i="5" s="1"/>
  <c r="C4362" i="5" s="1"/>
  <c r="C4363" i="5" s="1"/>
  <c r="C4364" i="5" s="1"/>
  <c r="C4365" i="5" s="1"/>
  <c r="C4366" i="5" s="1"/>
  <c r="C4367" i="5" s="1"/>
  <c r="C4368" i="5" s="1"/>
  <c r="C4369" i="5" s="1"/>
  <c r="C4370" i="5" s="1"/>
  <c r="C4371" i="5" s="1"/>
  <c r="C4372" i="5" s="1"/>
  <c r="C4373" i="5" s="1"/>
  <c r="C4374" i="5" s="1"/>
  <c r="C4375" i="5" s="1"/>
  <c r="C4376" i="5" s="1"/>
  <c r="C4377" i="5" s="1"/>
  <c r="C4378" i="5" s="1"/>
  <c r="C4379" i="5" s="1"/>
  <c r="C4380" i="5" s="1"/>
  <c r="C4381" i="5" s="1"/>
  <c r="C4382" i="5" s="1"/>
  <c r="C4383" i="5" s="1"/>
  <c r="C4384" i="5" s="1"/>
  <c r="C4385" i="5" s="1"/>
  <c r="C4386" i="5" s="1"/>
  <c r="C4387" i="5" s="1"/>
  <c r="C4388" i="5" s="1"/>
  <c r="C4389" i="5" s="1"/>
  <c r="C4390" i="5" s="1"/>
  <c r="C4391" i="5" s="1"/>
  <c r="C4392" i="5" s="1"/>
  <c r="C4393" i="5" s="1"/>
  <c r="C4394" i="5" s="1"/>
  <c r="C4395" i="5" s="1"/>
  <c r="C4396" i="5" s="1"/>
  <c r="C4397" i="5" s="1"/>
  <c r="C4398" i="5" s="1"/>
  <c r="C4399" i="5" s="1"/>
  <c r="C4400" i="5" s="1"/>
  <c r="C4401" i="5" s="1"/>
  <c r="C4402" i="5" s="1"/>
  <c r="C4403" i="5" s="1"/>
  <c r="C4404" i="5" s="1"/>
  <c r="C4405" i="5" s="1"/>
  <c r="C4406" i="5" s="1"/>
  <c r="C4407" i="5" s="1"/>
  <c r="C4408" i="5" s="1"/>
  <c r="C4409" i="5" s="1"/>
  <c r="C4410" i="5" s="1"/>
  <c r="C4411" i="5" s="1"/>
  <c r="C4412" i="5" s="1"/>
  <c r="C4413" i="5" s="1"/>
  <c r="C4414" i="5" s="1"/>
  <c r="C4415" i="5" s="1"/>
  <c r="C4416" i="5" s="1"/>
  <c r="C4417" i="5" s="1"/>
  <c r="C4418" i="5" s="1"/>
  <c r="C4419" i="5" s="1"/>
  <c r="C4420" i="5" s="1"/>
  <c r="C4421" i="5" s="1"/>
  <c r="C4422" i="5" s="1"/>
  <c r="C4423" i="5" s="1"/>
  <c r="C4424" i="5" s="1"/>
  <c r="C4425" i="5" s="1"/>
  <c r="C4426" i="5" s="1"/>
  <c r="C4427" i="5" s="1"/>
  <c r="C4428" i="5" s="1"/>
  <c r="C4429" i="5" s="1"/>
  <c r="C4430" i="5" s="1"/>
  <c r="C4431" i="5" s="1"/>
  <c r="C4432" i="5" s="1"/>
  <c r="C4433" i="5" s="1"/>
  <c r="C4434" i="5" s="1"/>
  <c r="C4435" i="5" s="1"/>
  <c r="C4436" i="5" s="1"/>
  <c r="C4437" i="5" s="1"/>
  <c r="C4438" i="5" s="1"/>
  <c r="C4439" i="5" s="1"/>
  <c r="C4440" i="5" s="1"/>
  <c r="C4441" i="5" s="1"/>
  <c r="C4442" i="5" s="1"/>
  <c r="C4443" i="5" s="1"/>
  <c r="C4444" i="5" s="1"/>
  <c r="C4445" i="5" s="1"/>
  <c r="C4446" i="5" s="1"/>
  <c r="C4447" i="5" s="1"/>
  <c r="C4448" i="5" s="1"/>
  <c r="C4449" i="5" s="1"/>
  <c r="C4450" i="5" s="1"/>
  <c r="C4451" i="5" s="1"/>
  <c r="C4452" i="5" s="1"/>
  <c r="C4453" i="5" s="1"/>
  <c r="C4454" i="5" s="1"/>
  <c r="C4455" i="5" s="1"/>
  <c r="C4456" i="5" s="1"/>
  <c r="C4457" i="5" s="1"/>
  <c r="C4458" i="5" s="1"/>
  <c r="C4459" i="5" s="1"/>
  <c r="C4460" i="5" s="1"/>
  <c r="C4461" i="5" s="1"/>
  <c r="C4462" i="5" s="1"/>
  <c r="C4463" i="5" s="1"/>
  <c r="C4464" i="5" s="1"/>
  <c r="C4465" i="5" s="1"/>
  <c r="C4466" i="5" s="1"/>
  <c r="C4467" i="5" s="1"/>
  <c r="C4468" i="5" s="1"/>
  <c r="C4469" i="5" s="1"/>
  <c r="C4470" i="5" s="1"/>
  <c r="C4471" i="5" s="1"/>
  <c r="C4472" i="5" s="1"/>
  <c r="C4473" i="5" s="1"/>
  <c r="C4474" i="5" s="1"/>
  <c r="C4475" i="5" s="1"/>
  <c r="C4476" i="5" s="1"/>
  <c r="C4477" i="5" s="1"/>
  <c r="C4478" i="5" s="1"/>
  <c r="C4479" i="5" s="1"/>
  <c r="C4480" i="5" s="1"/>
  <c r="C4481" i="5" s="1"/>
  <c r="C4482" i="5" s="1"/>
  <c r="C4483" i="5" s="1"/>
  <c r="C4484" i="5" s="1"/>
  <c r="C4485" i="5" s="1"/>
  <c r="C4486" i="5" s="1"/>
  <c r="C4487" i="5" s="1"/>
  <c r="C4488" i="5" s="1"/>
  <c r="C4489" i="5" s="1"/>
  <c r="C4490" i="5" s="1"/>
  <c r="C4491" i="5" s="1"/>
  <c r="C4492" i="5" s="1"/>
  <c r="C4493" i="5" s="1"/>
  <c r="C4494" i="5" s="1"/>
  <c r="C4495" i="5" s="1"/>
  <c r="C4496" i="5" s="1"/>
  <c r="C4497" i="5" s="1"/>
  <c r="C4498" i="5" s="1"/>
  <c r="C4499" i="5" s="1"/>
  <c r="C4500" i="5" s="1"/>
  <c r="C4501" i="5" s="1"/>
  <c r="C4502" i="5" s="1"/>
  <c r="C4503" i="5" s="1"/>
  <c r="C4504" i="5" s="1"/>
  <c r="C4505" i="5" s="1"/>
  <c r="C4506" i="5" s="1"/>
  <c r="C4507" i="5" s="1"/>
  <c r="C4508" i="5" s="1"/>
  <c r="C4509" i="5" s="1"/>
  <c r="C4510" i="5" s="1"/>
  <c r="C4511" i="5" s="1"/>
  <c r="C4512" i="5" s="1"/>
  <c r="C4513" i="5" s="1"/>
  <c r="C4514" i="5" s="1"/>
  <c r="C4515" i="5" s="1"/>
  <c r="C4516" i="5" s="1"/>
  <c r="C4517" i="5" s="1"/>
  <c r="C4518" i="5" s="1"/>
  <c r="C4519" i="5" s="1"/>
  <c r="C4520" i="5" s="1"/>
  <c r="C4521" i="5" s="1"/>
  <c r="C4522" i="5" s="1"/>
  <c r="C4523" i="5" s="1"/>
  <c r="C4524" i="5" s="1"/>
  <c r="C4525" i="5" s="1"/>
  <c r="C4526" i="5" s="1"/>
  <c r="C4527" i="5" s="1"/>
  <c r="C4528" i="5" s="1"/>
  <c r="C4529" i="5" s="1"/>
  <c r="C4530" i="5" s="1"/>
  <c r="C4531" i="5" s="1"/>
  <c r="C4532" i="5" s="1"/>
  <c r="C4533" i="5" s="1"/>
  <c r="C4534" i="5" s="1"/>
  <c r="C4535" i="5" s="1"/>
  <c r="C4536" i="5" s="1"/>
  <c r="C4537" i="5" s="1"/>
  <c r="C4538" i="5" s="1"/>
  <c r="C4539" i="5" s="1"/>
  <c r="C4540" i="5" s="1"/>
  <c r="C4541" i="5" s="1"/>
  <c r="C4542" i="5" s="1"/>
  <c r="C4543" i="5" s="1"/>
  <c r="C4544" i="5" s="1"/>
  <c r="C4545" i="5" s="1"/>
  <c r="C4546" i="5" s="1"/>
  <c r="C4547" i="5" s="1"/>
  <c r="C4548" i="5" s="1"/>
  <c r="C4549" i="5" s="1"/>
  <c r="C4550" i="5" s="1"/>
  <c r="C4551" i="5" s="1"/>
  <c r="C4552" i="5" s="1"/>
  <c r="C4553" i="5" s="1"/>
  <c r="C4554" i="5" s="1"/>
  <c r="C4555" i="5" s="1"/>
  <c r="C4556" i="5" s="1"/>
  <c r="C4557" i="5" s="1"/>
  <c r="C4558" i="5" s="1"/>
  <c r="C4559" i="5" s="1"/>
  <c r="C4560" i="5" s="1"/>
  <c r="C4561" i="5" s="1"/>
  <c r="C4562" i="5" s="1"/>
  <c r="C4563" i="5" s="1"/>
  <c r="C4564" i="5" s="1"/>
  <c r="C4565" i="5" s="1"/>
  <c r="C4566" i="5" s="1"/>
  <c r="C4567" i="5" s="1"/>
  <c r="C4568" i="5" s="1"/>
  <c r="C4569" i="5" s="1"/>
  <c r="C4570" i="5" s="1"/>
  <c r="C4571" i="5" s="1"/>
  <c r="C4572" i="5" s="1"/>
  <c r="C4573" i="5" s="1"/>
  <c r="C4574" i="5" s="1"/>
  <c r="C4575" i="5" s="1"/>
  <c r="C4576" i="5" s="1"/>
  <c r="C4577" i="5" s="1"/>
  <c r="C4578" i="5" s="1"/>
  <c r="C4579" i="5" s="1"/>
  <c r="C4580" i="5" s="1"/>
  <c r="C4581" i="5" s="1"/>
  <c r="C4582" i="5" s="1"/>
  <c r="C4583" i="5" s="1"/>
  <c r="C4584" i="5" s="1"/>
  <c r="C4585" i="5" s="1"/>
  <c r="C4586" i="5" s="1"/>
  <c r="C4587" i="5" s="1"/>
  <c r="C4588" i="5" s="1"/>
  <c r="C4589" i="5" s="1"/>
  <c r="C4590" i="5" s="1"/>
  <c r="C4591" i="5" s="1"/>
  <c r="C4592" i="5" s="1"/>
  <c r="C4593" i="5" s="1"/>
  <c r="C4594" i="5" s="1"/>
  <c r="C4595" i="5" s="1"/>
  <c r="C4596" i="5" s="1"/>
  <c r="C4597" i="5" s="1"/>
  <c r="C4598" i="5" s="1"/>
  <c r="C4599" i="5" s="1"/>
  <c r="C4600" i="5" s="1"/>
  <c r="C4601" i="5" s="1"/>
  <c r="C4602" i="5" s="1"/>
  <c r="C4603" i="5" s="1"/>
  <c r="C4604" i="5" s="1"/>
  <c r="C4605" i="5" s="1"/>
  <c r="C4606" i="5" s="1"/>
  <c r="C4607" i="5" s="1"/>
  <c r="C4608" i="5" s="1"/>
  <c r="C4609" i="5" s="1"/>
  <c r="C4610" i="5" s="1"/>
  <c r="C4611" i="5" s="1"/>
  <c r="C4612" i="5" s="1"/>
  <c r="C4613" i="5" s="1"/>
  <c r="C4614" i="5" s="1"/>
  <c r="C4615" i="5" s="1"/>
  <c r="C4616" i="5" s="1"/>
  <c r="C4617" i="5" s="1"/>
  <c r="C4618" i="5" s="1"/>
  <c r="C4619" i="5" s="1"/>
  <c r="C4620" i="5" s="1"/>
  <c r="C4621" i="5" s="1"/>
  <c r="C4622" i="5" s="1"/>
  <c r="C4623" i="5" s="1"/>
  <c r="C4624" i="5" s="1"/>
  <c r="C4625" i="5" s="1"/>
  <c r="C4626" i="5" s="1"/>
  <c r="C4627" i="5" s="1"/>
  <c r="C4628" i="5" s="1"/>
  <c r="C4629" i="5" s="1"/>
  <c r="C4630" i="5" s="1"/>
  <c r="C4631" i="5" s="1"/>
  <c r="C4632" i="5" s="1"/>
  <c r="C4633" i="5" s="1"/>
  <c r="C4634" i="5" s="1"/>
  <c r="C4635" i="5" s="1"/>
  <c r="C4636" i="5" s="1"/>
  <c r="C4637" i="5" s="1"/>
  <c r="C4638" i="5" s="1"/>
  <c r="C4639" i="5" s="1"/>
  <c r="C4640" i="5" s="1"/>
  <c r="C4641" i="5" s="1"/>
  <c r="C4642" i="5" s="1"/>
  <c r="C4643" i="5" s="1"/>
  <c r="C4644" i="5" s="1"/>
  <c r="C4645" i="5" s="1"/>
  <c r="C4646" i="5" s="1"/>
  <c r="C4647" i="5" s="1"/>
  <c r="C4648" i="5" s="1"/>
  <c r="C4649" i="5" s="1"/>
  <c r="C4650" i="5" s="1"/>
  <c r="C4651" i="5" s="1"/>
  <c r="C4652" i="5" s="1"/>
  <c r="C4653" i="5" s="1"/>
  <c r="C4654" i="5" s="1"/>
  <c r="C4655" i="5" s="1"/>
  <c r="C4656" i="5" s="1"/>
  <c r="C4657" i="5" s="1"/>
  <c r="C4658" i="5" s="1"/>
  <c r="C4659" i="5" s="1"/>
  <c r="C4660" i="5" s="1"/>
  <c r="C4661" i="5" s="1"/>
  <c r="C4662" i="5" s="1"/>
  <c r="C4663" i="5" s="1"/>
  <c r="C4664" i="5" s="1"/>
  <c r="C4665" i="5" s="1"/>
  <c r="C4666" i="5" s="1"/>
  <c r="C4667" i="5" s="1"/>
  <c r="C4668" i="5" s="1"/>
  <c r="C4669" i="5" s="1"/>
  <c r="C4670" i="5" s="1"/>
  <c r="C4671" i="5" s="1"/>
  <c r="C4672" i="5" s="1"/>
  <c r="C4673" i="5" s="1"/>
  <c r="C4674" i="5" s="1"/>
  <c r="C4675" i="5" s="1"/>
  <c r="C4676" i="5" s="1"/>
  <c r="C4677" i="5" s="1"/>
  <c r="C4678" i="5" s="1"/>
  <c r="C4679" i="5" s="1"/>
  <c r="C4680" i="5" s="1"/>
  <c r="C4681" i="5" s="1"/>
  <c r="C4682" i="5" s="1"/>
  <c r="C4683" i="5" s="1"/>
  <c r="C4684" i="5" s="1"/>
  <c r="C4685" i="5" s="1"/>
  <c r="C4686" i="5" s="1"/>
  <c r="C4687" i="5" s="1"/>
  <c r="C4688" i="5" s="1"/>
  <c r="C4689" i="5" s="1"/>
  <c r="C4690" i="5" s="1"/>
  <c r="C4691" i="5" s="1"/>
  <c r="C4692" i="5" s="1"/>
  <c r="C4693" i="5" s="1"/>
  <c r="C4694" i="5" s="1"/>
  <c r="C4695" i="5" s="1"/>
  <c r="C4696" i="5" s="1"/>
  <c r="C4697" i="5" s="1"/>
  <c r="C4698" i="5" s="1"/>
  <c r="C4699" i="5" s="1"/>
  <c r="C4700" i="5" s="1"/>
  <c r="C4701" i="5" s="1"/>
  <c r="C4702" i="5" s="1"/>
  <c r="C4703" i="5" s="1"/>
  <c r="C4704" i="5" s="1"/>
  <c r="C4705" i="5" s="1"/>
  <c r="C4706" i="5" s="1"/>
  <c r="C4707" i="5" s="1"/>
  <c r="C4708" i="5" s="1"/>
  <c r="C4709" i="5" s="1"/>
  <c r="C4710" i="5" s="1"/>
  <c r="C4711" i="5" s="1"/>
  <c r="C4712" i="5" s="1"/>
  <c r="C4713" i="5" s="1"/>
  <c r="C4714" i="5" s="1"/>
  <c r="C4715" i="5" s="1"/>
  <c r="C4716" i="5" s="1"/>
  <c r="C4717" i="5" s="1"/>
  <c r="C4718" i="5" s="1"/>
  <c r="C4719" i="5" s="1"/>
  <c r="C4720" i="5" s="1"/>
  <c r="C4721" i="5" s="1"/>
  <c r="C4722" i="5" s="1"/>
  <c r="C4723" i="5" s="1"/>
  <c r="C4724" i="5" s="1"/>
  <c r="C4725" i="5" s="1"/>
  <c r="C4726" i="5" s="1"/>
  <c r="C4727" i="5" s="1"/>
  <c r="C4728" i="5" s="1"/>
  <c r="C4729" i="5" s="1"/>
  <c r="C4730" i="5" s="1"/>
  <c r="C4731" i="5" s="1"/>
  <c r="C4732" i="5" s="1"/>
  <c r="C4733" i="5" s="1"/>
  <c r="C4734" i="5" s="1"/>
  <c r="C4735" i="5" s="1"/>
  <c r="C4736" i="5" s="1"/>
  <c r="C4737" i="5" s="1"/>
  <c r="C4738" i="5" s="1"/>
  <c r="C4739" i="5" s="1"/>
  <c r="C4740" i="5" s="1"/>
  <c r="C4741" i="5" s="1"/>
  <c r="C4742" i="5" s="1"/>
  <c r="C4743" i="5" s="1"/>
  <c r="C4744" i="5" s="1"/>
  <c r="C4745" i="5" s="1"/>
  <c r="C4746" i="5" s="1"/>
  <c r="C4747" i="5" s="1"/>
  <c r="C4748" i="5" s="1"/>
  <c r="C4749" i="5" s="1"/>
  <c r="C4750" i="5" s="1"/>
  <c r="C4751" i="5" s="1"/>
  <c r="C4752" i="5" s="1"/>
  <c r="C4753" i="5" s="1"/>
  <c r="C4754" i="5" s="1"/>
  <c r="C4755" i="5" s="1"/>
  <c r="C4756" i="5" s="1"/>
  <c r="C4757" i="5" s="1"/>
  <c r="C4758" i="5" s="1"/>
  <c r="C4759" i="5" s="1"/>
  <c r="C4760" i="5" s="1"/>
  <c r="C4761" i="5" s="1"/>
  <c r="C4762" i="5" s="1"/>
  <c r="C4763" i="5" s="1"/>
  <c r="C4764" i="5" s="1"/>
  <c r="C4765" i="5" s="1"/>
  <c r="C4766" i="5" s="1"/>
  <c r="C4767" i="5" s="1"/>
  <c r="C4768" i="5" s="1"/>
  <c r="C4769" i="5" s="1"/>
  <c r="C4770" i="5" s="1"/>
  <c r="C4771" i="5" s="1"/>
  <c r="C4772" i="5" s="1"/>
  <c r="C4773" i="5" s="1"/>
  <c r="C4774" i="5" s="1"/>
  <c r="C4775" i="5" s="1"/>
  <c r="C4776" i="5" s="1"/>
  <c r="C4777" i="5" s="1"/>
  <c r="C4778" i="5" s="1"/>
  <c r="C4779" i="5" s="1"/>
  <c r="C4780" i="5" s="1"/>
  <c r="C4781" i="5" s="1"/>
  <c r="C4782" i="5" s="1"/>
  <c r="C4783" i="5" s="1"/>
  <c r="C4784" i="5" s="1"/>
  <c r="C4785" i="5" s="1"/>
  <c r="C4786" i="5" s="1"/>
  <c r="C4787" i="5" s="1"/>
  <c r="C4788" i="5" s="1"/>
  <c r="C4789" i="5" s="1"/>
  <c r="C4790" i="5" s="1"/>
  <c r="C4791" i="5" s="1"/>
  <c r="C4792" i="5" s="1"/>
  <c r="C4793" i="5" s="1"/>
  <c r="C4794" i="5" s="1"/>
  <c r="C4795" i="5" s="1"/>
  <c r="C4796" i="5" s="1"/>
  <c r="C4797" i="5" s="1"/>
  <c r="C4798" i="5" s="1"/>
  <c r="C4799" i="5" s="1"/>
  <c r="C4800" i="5" s="1"/>
  <c r="C4801" i="5" s="1"/>
  <c r="C4802" i="5" s="1"/>
  <c r="C4803" i="5" s="1"/>
  <c r="C4804" i="5" s="1"/>
  <c r="C4805" i="5" s="1"/>
  <c r="C4806" i="5" s="1"/>
  <c r="C4807" i="5" s="1"/>
  <c r="C4808" i="5" s="1"/>
  <c r="C4809" i="5" s="1"/>
  <c r="C4810" i="5" s="1"/>
  <c r="C4811" i="5" s="1"/>
  <c r="C4812" i="5" s="1"/>
  <c r="C4813" i="5" s="1"/>
  <c r="C4814" i="5" s="1"/>
  <c r="C4815" i="5" s="1"/>
  <c r="C4816" i="5" s="1"/>
  <c r="C4817" i="5" s="1"/>
  <c r="C4818" i="5" s="1"/>
  <c r="C4819" i="5" s="1"/>
  <c r="C4820" i="5" s="1"/>
  <c r="C4821" i="5" s="1"/>
  <c r="C4822" i="5" s="1"/>
  <c r="C4823" i="5" s="1"/>
  <c r="C4824" i="5" s="1"/>
  <c r="C4825" i="5" s="1"/>
  <c r="C4826" i="5" s="1"/>
  <c r="C4827" i="5" s="1"/>
  <c r="C4828" i="5" s="1"/>
  <c r="C4829" i="5" s="1"/>
  <c r="C4830" i="5" s="1"/>
  <c r="C4831" i="5" s="1"/>
  <c r="C4832" i="5" s="1"/>
  <c r="C4833" i="5" s="1"/>
  <c r="C4834" i="5" s="1"/>
  <c r="C4835" i="5" s="1"/>
  <c r="C4836" i="5" s="1"/>
  <c r="C4837" i="5" s="1"/>
  <c r="C4838" i="5" s="1"/>
  <c r="C4839" i="5" s="1"/>
  <c r="C4840" i="5" s="1"/>
  <c r="C4841" i="5" s="1"/>
  <c r="C4842" i="5" s="1"/>
  <c r="C4843" i="5" s="1"/>
  <c r="C4844" i="5" s="1"/>
  <c r="C4845" i="5" s="1"/>
  <c r="C4846" i="5" s="1"/>
  <c r="C4847" i="5" s="1"/>
  <c r="C4848" i="5" s="1"/>
  <c r="C4849" i="5" s="1"/>
  <c r="C4850" i="5" s="1"/>
  <c r="C4851" i="5" s="1"/>
  <c r="C4852" i="5" s="1"/>
  <c r="C4853" i="5" s="1"/>
  <c r="C4854" i="5" s="1"/>
  <c r="C4855" i="5" s="1"/>
  <c r="C4856" i="5" s="1"/>
  <c r="C4857" i="5" s="1"/>
  <c r="C4858" i="5" s="1"/>
  <c r="C4859" i="5" s="1"/>
  <c r="C4860" i="5" s="1"/>
  <c r="C4861" i="5" s="1"/>
  <c r="C4862" i="5" s="1"/>
  <c r="C4863" i="5" s="1"/>
  <c r="C4864" i="5" s="1"/>
  <c r="C4865" i="5" s="1"/>
  <c r="C4866" i="5" s="1"/>
  <c r="C4867" i="5" s="1"/>
  <c r="C4868" i="5" s="1"/>
  <c r="C4869" i="5" s="1"/>
  <c r="C4870" i="5" s="1"/>
  <c r="C4871" i="5" s="1"/>
  <c r="C4872" i="5" s="1"/>
  <c r="C4873" i="5" s="1"/>
  <c r="C4874" i="5" s="1"/>
  <c r="C4875" i="5" s="1"/>
  <c r="C4876" i="5" s="1"/>
  <c r="C4877" i="5" s="1"/>
  <c r="C4878" i="5" s="1"/>
  <c r="C4879" i="5" s="1"/>
  <c r="C4880" i="5" s="1"/>
  <c r="C4881" i="5" s="1"/>
  <c r="C4882" i="5" s="1"/>
  <c r="C4883" i="5" s="1"/>
  <c r="C4884" i="5" s="1"/>
  <c r="C4885" i="5" s="1"/>
  <c r="C4886" i="5" s="1"/>
  <c r="C4887" i="5" s="1"/>
  <c r="C4888" i="5" s="1"/>
  <c r="C4889" i="5" s="1"/>
  <c r="C4890" i="5" s="1"/>
  <c r="C4891" i="5" s="1"/>
  <c r="C4892" i="5" s="1"/>
  <c r="C4893" i="5" s="1"/>
  <c r="C4894" i="5" s="1"/>
  <c r="C4895" i="5" s="1"/>
  <c r="C4896" i="5" s="1"/>
  <c r="C4897" i="5" s="1"/>
  <c r="C4898" i="5" s="1"/>
  <c r="C4899" i="5" s="1"/>
  <c r="C4900" i="5" s="1"/>
  <c r="C4901" i="5" s="1"/>
  <c r="C4902" i="5" s="1"/>
  <c r="C4903" i="5" s="1"/>
  <c r="C4904" i="5" s="1"/>
  <c r="C4905" i="5" s="1"/>
  <c r="C4906" i="5" s="1"/>
  <c r="C4907" i="5" s="1"/>
  <c r="C4908" i="5" s="1"/>
  <c r="C4909" i="5" s="1"/>
  <c r="C4910" i="5" s="1"/>
  <c r="C4911" i="5" s="1"/>
  <c r="C4912" i="5" s="1"/>
  <c r="C4913" i="5" s="1"/>
  <c r="C4914" i="5" s="1"/>
  <c r="C4915" i="5" s="1"/>
  <c r="C4916" i="5" s="1"/>
  <c r="C4917" i="5" s="1"/>
  <c r="C4918" i="5" s="1"/>
  <c r="C4919" i="5" s="1"/>
  <c r="C4920" i="5" s="1"/>
  <c r="C4921" i="5" s="1"/>
  <c r="C4922" i="5" s="1"/>
  <c r="C4923" i="5" s="1"/>
  <c r="C4924" i="5" s="1"/>
  <c r="C4925" i="5" s="1"/>
  <c r="C4926" i="5" s="1"/>
  <c r="C4927" i="5" s="1"/>
  <c r="C4928" i="5" s="1"/>
  <c r="C4929" i="5" s="1"/>
  <c r="C4930" i="5" s="1"/>
  <c r="C4931" i="5" s="1"/>
  <c r="C4932" i="5" s="1"/>
  <c r="C4933" i="5" s="1"/>
  <c r="C4934" i="5" s="1"/>
  <c r="C4935" i="5" s="1"/>
  <c r="C4936" i="5" s="1"/>
  <c r="C4937" i="5" s="1"/>
  <c r="C4938" i="5" s="1"/>
  <c r="C4939" i="5" s="1"/>
  <c r="C4940" i="5" s="1"/>
  <c r="C4941" i="5" s="1"/>
  <c r="C4942" i="5" s="1"/>
  <c r="C4943" i="5" s="1"/>
  <c r="C4944" i="5" s="1"/>
  <c r="C4945" i="5" s="1"/>
  <c r="C4946" i="5" s="1"/>
  <c r="C4947" i="5" s="1"/>
  <c r="C4948" i="5" s="1"/>
  <c r="C4949" i="5" s="1"/>
  <c r="C4950" i="5" s="1"/>
  <c r="C4951" i="5" s="1"/>
  <c r="C4952" i="5" s="1"/>
  <c r="C4953" i="5" s="1"/>
  <c r="C4954" i="5" s="1"/>
  <c r="C4955" i="5" s="1"/>
  <c r="C4956" i="5" s="1"/>
  <c r="C4957" i="5" s="1"/>
  <c r="C4958" i="5" s="1"/>
  <c r="C4959" i="5" s="1"/>
  <c r="C4960" i="5" s="1"/>
  <c r="C4961" i="5" s="1"/>
  <c r="C4962" i="5" s="1"/>
  <c r="C4963" i="5" s="1"/>
  <c r="C4964" i="5" s="1"/>
  <c r="C4965" i="5" s="1"/>
  <c r="C4966" i="5" s="1"/>
  <c r="C4967" i="5" s="1"/>
  <c r="C4968" i="5" s="1"/>
  <c r="C4969" i="5" s="1"/>
  <c r="C4970" i="5" s="1"/>
  <c r="C4971" i="5" s="1"/>
  <c r="C4972" i="5" s="1"/>
  <c r="C4973" i="5" s="1"/>
  <c r="C4974" i="5" s="1"/>
  <c r="C4975" i="5" s="1"/>
  <c r="C4976" i="5" s="1"/>
  <c r="C4977" i="5" s="1"/>
  <c r="C4978" i="5" s="1"/>
  <c r="C4979" i="5" s="1"/>
  <c r="C4980" i="5" s="1"/>
  <c r="C4981" i="5" s="1"/>
  <c r="C4982" i="5" s="1"/>
  <c r="C4983" i="5" s="1"/>
  <c r="C4984" i="5" s="1"/>
  <c r="C4985" i="5" s="1"/>
  <c r="C4986" i="5" s="1"/>
  <c r="C4987" i="5" s="1"/>
  <c r="C4988" i="5" s="1"/>
  <c r="C4989" i="5" s="1"/>
  <c r="C4990" i="5" s="1"/>
  <c r="C4991" i="5" s="1"/>
  <c r="C4992" i="5" s="1"/>
  <c r="C4993" i="5" s="1"/>
  <c r="C4994" i="5" s="1"/>
  <c r="C4995" i="5" s="1"/>
  <c r="C4996" i="5" s="1"/>
  <c r="C4997" i="5" s="1"/>
  <c r="C4998" i="5" s="1"/>
  <c r="C4999" i="5" s="1"/>
  <c r="C5000" i="5" s="1"/>
  <c r="C5001" i="5" s="1"/>
  <c r="C5002" i="5" s="1"/>
  <c r="C3" i="5"/>
  <c r="G2" i="5"/>
  <c r="D14" i="4"/>
  <c r="E14" i="4" s="1"/>
  <c r="I14" i="4" s="1"/>
  <c r="C14" i="4"/>
  <c r="C15" i="4" s="1"/>
  <c r="C16" i="4" s="1"/>
  <c r="C17" i="4" s="1"/>
  <c r="C18" i="4" s="1"/>
  <c r="C19" i="4" s="1"/>
  <c r="C20" i="4" s="1"/>
  <c r="C21" i="4" s="1"/>
  <c r="C22" i="4" s="1"/>
  <c r="D13" i="4"/>
  <c r="E13" i="4" s="1"/>
  <c r="I13" i="4" s="1"/>
  <c r="C13" i="4"/>
  <c r="D4" i="4"/>
  <c r="D5" i="4" s="1"/>
  <c r="D6" i="4" s="1"/>
  <c r="D7" i="4" s="1"/>
  <c r="D8" i="4" s="1"/>
  <c r="D9" i="4" s="1"/>
  <c r="D10" i="4" s="1"/>
  <c r="D11" i="4" s="1"/>
  <c r="D12" i="4" s="1"/>
  <c r="D3" i="4"/>
  <c r="L23" i="4"/>
  <c r="M23" i="4" s="1"/>
  <c r="M22" i="4"/>
  <c r="L22" i="4"/>
  <c r="M21" i="4"/>
  <c r="L21" i="4"/>
  <c r="L20" i="4"/>
  <c r="M20" i="4" s="1"/>
  <c r="L19" i="4"/>
  <c r="M19" i="4" s="1"/>
  <c r="L18" i="4"/>
  <c r="M18" i="4" s="1"/>
  <c r="L17" i="4"/>
  <c r="M17" i="4" s="1"/>
  <c r="M16" i="4"/>
  <c r="L16" i="4"/>
  <c r="L15" i="4"/>
  <c r="M15" i="4" s="1"/>
  <c r="M14" i="4"/>
  <c r="L14" i="4"/>
  <c r="M13" i="4"/>
  <c r="L13" i="4"/>
  <c r="L12" i="4"/>
  <c r="M12" i="4" s="1"/>
  <c r="L11" i="4"/>
  <c r="M11" i="4" s="1"/>
  <c r="L10" i="4"/>
  <c r="M10" i="4" s="1"/>
  <c r="M9" i="4"/>
  <c r="L9" i="4"/>
  <c r="M8" i="4"/>
  <c r="L8" i="4"/>
  <c r="L7" i="4"/>
  <c r="M7" i="4" s="1"/>
  <c r="M6" i="4"/>
  <c r="L6" i="4"/>
  <c r="L5" i="4"/>
  <c r="M5" i="4" s="1"/>
  <c r="L4" i="4"/>
  <c r="M4" i="4" s="1"/>
  <c r="C4" i="4"/>
  <c r="C5" i="4" s="1"/>
  <c r="C6" i="4" s="1"/>
  <c r="C7" i="4" s="1"/>
  <c r="C8" i="4" s="1"/>
  <c r="C9" i="4" s="1"/>
  <c r="C10" i="4" s="1"/>
  <c r="C11" i="4" s="1"/>
  <c r="C12" i="4" s="1"/>
  <c r="L3" i="4"/>
  <c r="M3" i="4" s="1"/>
  <c r="E3" i="4"/>
  <c r="I3" i="4" s="1"/>
  <c r="J3" i="4" s="1"/>
  <c r="C3" i="4"/>
  <c r="G2" i="4"/>
  <c r="D12" i="3"/>
  <c r="E12" i="3" s="1"/>
  <c r="I12" i="3" s="1"/>
  <c r="C12" i="3"/>
  <c r="E11" i="3"/>
  <c r="I11" i="3" s="1"/>
  <c r="D11" i="3"/>
  <c r="C11" i="3"/>
  <c r="D4" i="3"/>
  <c r="D5" i="3" s="1"/>
  <c r="D6" i="3" s="1"/>
  <c r="D7" i="3" s="1"/>
  <c r="D8" i="3" s="1"/>
  <c r="D9" i="3" s="1"/>
  <c r="D10" i="3" s="1"/>
  <c r="D3" i="3"/>
  <c r="L23" i="3"/>
  <c r="M23" i="3" s="1"/>
  <c r="L22" i="3"/>
  <c r="M22" i="3" s="1"/>
  <c r="L21" i="3"/>
  <c r="M21" i="3" s="1"/>
  <c r="L20" i="3"/>
  <c r="M20" i="3" s="1"/>
  <c r="L19" i="3"/>
  <c r="M19" i="3" s="1"/>
  <c r="L18" i="3"/>
  <c r="M18" i="3" s="1"/>
  <c r="L17" i="3"/>
  <c r="M17" i="3" s="1"/>
  <c r="M16" i="3"/>
  <c r="L16" i="3"/>
  <c r="L15" i="3"/>
  <c r="M15" i="3" s="1"/>
  <c r="L14" i="3"/>
  <c r="M14" i="3" s="1"/>
  <c r="L13" i="3"/>
  <c r="M13" i="3" s="1"/>
  <c r="L12" i="3"/>
  <c r="M12" i="3" s="1"/>
  <c r="L11" i="3"/>
  <c r="M11" i="3" s="1"/>
  <c r="L10" i="3"/>
  <c r="M10" i="3" s="1"/>
  <c r="L9" i="3"/>
  <c r="M9" i="3" s="1"/>
  <c r="L8" i="3"/>
  <c r="M8" i="3" s="1"/>
  <c r="L7" i="3"/>
  <c r="M7" i="3" s="1"/>
  <c r="L6" i="3"/>
  <c r="M6" i="3" s="1"/>
  <c r="L5" i="3"/>
  <c r="M5" i="3" s="1"/>
  <c r="L4" i="3"/>
  <c r="M4" i="3" s="1"/>
  <c r="C4" i="3"/>
  <c r="C5" i="3" s="1"/>
  <c r="C6" i="3" s="1"/>
  <c r="C7" i="3" s="1"/>
  <c r="C8" i="3" s="1"/>
  <c r="C9" i="3" s="1"/>
  <c r="C10" i="3" s="1"/>
  <c r="L3" i="3"/>
  <c r="M3" i="3" s="1"/>
  <c r="E3" i="3"/>
  <c r="I3" i="3" s="1"/>
  <c r="J3" i="3" s="1"/>
  <c r="C3" i="3"/>
  <c r="G2" i="3"/>
  <c r="D4" i="2"/>
  <c r="D5" i="2" s="1"/>
  <c r="D6" i="2" s="1"/>
  <c r="D3" i="2"/>
  <c r="E4" i="2" s="1"/>
  <c r="I4" i="2" s="1"/>
  <c r="L23" i="2"/>
  <c r="M23" i="2" s="1"/>
  <c r="L22" i="2"/>
  <c r="M22" i="2" s="1"/>
  <c r="L21" i="2"/>
  <c r="M21" i="2" s="1"/>
  <c r="L20" i="2"/>
  <c r="M20" i="2" s="1"/>
  <c r="L19" i="2"/>
  <c r="M19" i="2" s="1"/>
  <c r="L18" i="2"/>
  <c r="M18" i="2" s="1"/>
  <c r="L17" i="2"/>
  <c r="M17" i="2" s="1"/>
  <c r="M16" i="2"/>
  <c r="L16" i="2"/>
  <c r="L15" i="2"/>
  <c r="M15" i="2" s="1"/>
  <c r="L14" i="2"/>
  <c r="M14" i="2" s="1"/>
  <c r="L13" i="2"/>
  <c r="M13" i="2" s="1"/>
  <c r="L12" i="2"/>
  <c r="M12" i="2" s="1"/>
  <c r="L11" i="2"/>
  <c r="M11" i="2" s="1"/>
  <c r="L10" i="2"/>
  <c r="M10" i="2" s="1"/>
  <c r="L9" i="2"/>
  <c r="M9" i="2" s="1"/>
  <c r="M8" i="2"/>
  <c r="L8" i="2"/>
  <c r="L7" i="2"/>
  <c r="M7" i="2" s="1"/>
  <c r="L6" i="2"/>
  <c r="M6" i="2" s="1"/>
  <c r="L5" i="2"/>
  <c r="M5" i="2" s="1"/>
  <c r="L4" i="2"/>
  <c r="M4" i="2" s="1"/>
  <c r="C4" i="2"/>
  <c r="C5" i="2" s="1"/>
  <c r="C6" i="2" s="1"/>
  <c r="L3" i="2"/>
  <c r="M3" i="2" s="1"/>
  <c r="C3" i="2"/>
  <c r="G2" i="2"/>
  <c r="A5" i="5" l="1"/>
  <c r="A6" i="5" s="1"/>
  <c r="E3" i="5"/>
  <c r="I3" i="5" s="1"/>
  <c r="J3" i="5" s="1"/>
  <c r="G3" i="5" s="1"/>
  <c r="H3" i="5" s="1"/>
  <c r="E5" i="5"/>
  <c r="I5" i="5" s="1"/>
  <c r="D15" i="4"/>
  <c r="G3" i="4"/>
  <c r="H3" i="4" s="1"/>
  <c r="B3" i="4"/>
  <c r="E5" i="4"/>
  <c r="I5" i="4" s="1"/>
  <c r="E4" i="4"/>
  <c r="I4" i="4" s="1"/>
  <c r="J4" i="4" s="1"/>
  <c r="G3" i="3"/>
  <c r="H3" i="3" s="1"/>
  <c r="B3" i="3"/>
  <c r="E5" i="3"/>
  <c r="I5" i="3" s="1"/>
  <c r="E4" i="3"/>
  <c r="I4" i="3" s="1"/>
  <c r="J4" i="3" s="1"/>
  <c r="E3" i="2"/>
  <c r="I3" i="2" s="1"/>
  <c r="J3" i="2" s="1"/>
  <c r="B3" i="2" s="1"/>
  <c r="D4" i="1"/>
  <c r="D5" i="1"/>
  <c r="D6" i="1" s="1"/>
  <c r="D7" i="1" s="1"/>
  <c r="D8" i="1" s="1"/>
  <c r="D9" i="1" s="1"/>
  <c r="D10" i="1" s="1"/>
  <c r="D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3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C4" i="1"/>
  <c r="C5" i="1" s="1"/>
  <c r="C6" i="1" s="1"/>
  <c r="C7" i="1" s="1"/>
  <c r="C8" i="1" s="1"/>
  <c r="C9" i="1" s="1"/>
  <c r="C10" i="1" s="1"/>
  <c r="C3" i="1"/>
  <c r="G2" i="1"/>
  <c r="E204" i="5" l="1"/>
  <c r="I204" i="5" s="1"/>
  <c r="E23" i="5"/>
  <c r="I23" i="5" s="1"/>
  <c r="E24" i="5"/>
  <c r="I24" i="5" s="1"/>
  <c r="E53" i="5"/>
  <c r="I53" i="5" s="1"/>
  <c r="E54" i="5"/>
  <c r="I54" i="5" s="1"/>
  <c r="E103" i="5"/>
  <c r="I103" i="5" s="1"/>
  <c r="E55" i="5"/>
  <c r="I55" i="5" s="1"/>
  <c r="E203" i="5"/>
  <c r="I203" i="5" s="1"/>
  <c r="E4" i="5"/>
  <c r="I4" i="5" s="1"/>
  <c r="J4" i="5" s="1"/>
  <c r="B4" i="5" s="1"/>
  <c r="A7" i="5"/>
  <c r="E205" i="5"/>
  <c r="I205" i="5" s="1"/>
  <c r="E104" i="5"/>
  <c r="I104" i="5" s="1"/>
  <c r="E56" i="5"/>
  <c r="I56" i="5" s="1"/>
  <c r="B3" i="5"/>
  <c r="E25" i="5"/>
  <c r="I25" i="5" s="1"/>
  <c r="E6" i="5"/>
  <c r="I6" i="5" s="1"/>
  <c r="E15" i="4"/>
  <c r="I15" i="4" s="1"/>
  <c r="D16" i="4"/>
  <c r="G4" i="4"/>
  <c r="H4" i="4" s="1"/>
  <c r="J5" i="4"/>
  <c r="B4" i="4"/>
  <c r="E6" i="4"/>
  <c r="I6" i="4" s="1"/>
  <c r="B4" i="3"/>
  <c r="J5" i="3"/>
  <c r="G4" i="3"/>
  <c r="H4" i="3" s="1"/>
  <c r="E6" i="3"/>
  <c r="I6" i="3" s="1"/>
  <c r="J4" i="2"/>
  <c r="G4" i="2" s="1"/>
  <c r="H4" i="2" s="1"/>
  <c r="G3" i="2"/>
  <c r="H3" i="2" s="1"/>
  <c r="E5" i="2"/>
  <c r="I5" i="2" s="1"/>
  <c r="E8" i="1"/>
  <c r="E10" i="1"/>
  <c r="E9" i="1"/>
  <c r="E7" i="1"/>
  <c r="E6" i="1"/>
  <c r="E5" i="1"/>
  <c r="E4" i="1"/>
  <c r="E3" i="1"/>
  <c r="A8" i="5" l="1"/>
  <c r="A9" i="5" s="1"/>
  <c r="E206" i="5"/>
  <c r="I206" i="5" s="1"/>
  <c r="E105" i="5"/>
  <c r="I105" i="5" s="1"/>
  <c r="E57" i="5"/>
  <c r="I57" i="5" s="1"/>
  <c r="J5" i="5"/>
  <c r="J6" i="5" s="1"/>
  <c r="G4" i="5"/>
  <c r="H4" i="5" s="1"/>
  <c r="E26" i="5"/>
  <c r="I26" i="5" s="1"/>
  <c r="E7" i="5"/>
  <c r="I7" i="5" s="1"/>
  <c r="E16" i="4"/>
  <c r="I16" i="4" s="1"/>
  <c r="D17" i="4"/>
  <c r="G5" i="4"/>
  <c r="H5" i="4" s="1"/>
  <c r="J6" i="4"/>
  <c r="B5" i="4"/>
  <c r="E7" i="4"/>
  <c r="I7" i="4" s="1"/>
  <c r="E7" i="3"/>
  <c r="I7" i="3" s="1"/>
  <c r="G5" i="3"/>
  <c r="H5" i="3" s="1"/>
  <c r="J6" i="3"/>
  <c r="B5" i="3"/>
  <c r="B4" i="2"/>
  <c r="J5" i="2"/>
  <c r="G5" i="2" s="1"/>
  <c r="H5" i="2" s="1"/>
  <c r="E6" i="2"/>
  <c r="I6" i="2" s="1"/>
  <c r="I3" i="1"/>
  <c r="J3" i="1" s="1"/>
  <c r="G3" i="1" s="1"/>
  <c r="H3" i="1" s="1"/>
  <c r="I4" i="1"/>
  <c r="I6" i="1"/>
  <c r="A10" i="5" l="1"/>
  <c r="E207" i="5"/>
  <c r="I207" i="5" s="1"/>
  <c r="E106" i="5"/>
  <c r="I106" i="5" s="1"/>
  <c r="E58" i="5"/>
  <c r="I58" i="5" s="1"/>
  <c r="B5" i="5"/>
  <c r="G5" i="5"/>
  <c r="H5" i="5" s="1"/>
  <c r="E27" i="5"/>
  <c r="I27" i="5" s="1"/>
  <c r="G6" i="5"/>
  <c r="H6" i="5" s="1"/>
  <c r="J7" i="5"/>
  <c r="B6" i="5"/>
  <c r="E8" i="5"/>
  <c r="I8" i="5" s="1"/>
  <c r="E17" i="4"/>
  <c r="I17" i="4" s="1"/>
  <c r="D18" i="4"/>
  <c r="E8" i="4"/>
  <c r="I8" i="4" s="1"/>
  <c r="G6" i="4"/>
  <c r="H6" i="4" s="1"/>
  <c r="J7" i="4"/>
  <c r="B6" i="4"/>
  <c r="G6" i="3"/>
  <c r="H6" i="3" s="1"/>
  <c r="J7" i="3"/>
  <c r="B6" i="3"/>
  <c r="E8" i="3"/>
  <c r="I8" i="3" s="1"/>
  <c r="B5" i="2"/>
  <c r="J6" i="2"/>
  <c r="B6" i="2" s="1"/>
  <c r="B3" i="1"/>
  <c r="J4" i="1"/>
  <c r="I5" i="1"/>
  <c r="I7" i="1"/>
  <c r="A11" i="5" l="1"/>
  <c r="E208" i="5"/>
  <c r="I208" i="5" s="1"/>
  <c r="E107" i="5"/>
  <c r="I107" i="5" s="1"/>
  <c r="E59" i="5"/>
  <c r="I59" i="5" s="1"/>
  <c r="E28" i="5"/>
  <c r="I28" i="5" s="1"/>
  <c r="E9" i="5"/>
  <c r="I9" i="5" s="1"/>
  <c r="J8" i="5"/>
  <c r="B7" i="5"/>
  <c r="G7" i="5"/>
  <c r="H7" i="5" s="1"/>
  <c r="E18" i="4"/>
  <c r="I18" i="4" s="1"/>
  <c r="D19" i="4"/>
  <c r="J8" i="4"/>
  <c r="B7" i="4"/>
  <c r="G7" i="4"/>
  <c r="H7" i="4" s="1"/>
  <c r="E9" i="4"/>
  <c r="I9" i="4" s="1"/>
  <c r="E10" i="3"/>
  <c r="I10" i="3" s="1"/>
  <c r="E9" i="3"/>
  <c r="I9" i="3" s="1"/>
  <c r="J8" i="3"/>
  <c r="B7" i="3"/>
  <c r="G7" i="3"/>
  <c r="H7" i="3" s="1"/>
  <c r="G6" i="2"/>
  <c r="H6" i="2" s="1"/>
  <c r="B4" i="1"/>
  <c r="G4" i="1"/>
  <c r="H4" i="1" s="1"/>
  <c r="J5" i="1"/>
  <c r="I8" i="1"/>
  <c r="A12" i="5" l="1"/>
  <c r="E209" i="5"/>
  <c r="I209" i="5" s="1"/>
  <c r="E108" i="5"/>
  <c r="I108" i="5" s="1"/>
  <c r="E60" i="5"/>
  <c r="I60" i="5" s="1"/>
  <c r="E29" i="5"/>
  <c r="I29" i="5" s="1"/>
  <c r="G8" i="5"/>
  <c r="H8" i="5" s="1"/>
  <c r="J9" i="5"/>
  <c r="B8" i="5"/>
  <c r="E10" i="5"/>
  <c r="I10" i="5" s="1"/>
  <c r="E19" i="4"/>
  <c r="I19" i="4" s="1"/>
  <c r="D20" i="4"/>
  <c r="E10" i="4"/>
  <c r="I10" i="4" s="1"/>
  <c r="G8" i="4"/>
  <c r="H8" i="4" s="1"/>
  <c r="J9" i="4"/>
  <c r="B8" i="4"/>
  <c r="G8" i="3"/>
  <c r="H8" i="3" s="1"/>
  <c r="J9" i="3"/>
  <c r="B8" i="3"/>
  <c r="B5" i="1"/>
  <c r="G5" i="1"/>
  <c r="H5" i="1" s="1"/>
  <c r="J6" i="1"/>
  <c r="I9" i="1"/>
  <c r="E210" i="5" l="1"/>
  <c r="I210" i="5" s="1"/>
  <c r="E109" i="5"/>
  <c r="I109" i="5" s="1"/>
  <c r="E61" i="5"/>
  <c r="I61" i="5" s="1"/>
  <c r="E30" i="5"/>
  <c r="I30" i="5" s="1"/>
  <c r="E11" i="5"/>
  <c r="I11" i="5" s="1"/>
  <c r="G9" i="5"/>
  <c r="H9" i="5" s="1"/>
  <c r="J10" i="5"/>
  <c r="B9" i="5"/>
  <c r="D21" i="4"/>
  <c r="E20" i="4"/>
  <c r="I20" i="4" s="1"/>
  <c r="B9" i="4"/>
  <c r="G9" i="4"/>
  <c r="H9" i="4" s="1"/>
  <c r="J10" i="4"/>
  <c r="E11" i="4"/>
  <c r="I11" i="4" s="1"/>
  <c r="E12" i="4"/>
  <c r="I12" i="4" s="1"/>
  <c r="J10" i="3"/>
  <c r="J11" i="3" s="1"/>
  <c r="B9" i="3"/>
  <c r="G9" i="3"/>
  <c r="H9" i="3" s="1"/>
  <c r="J7" i="1"/>
  <c r="J8" i="1" s="1"/>
  <c r="G6" i="1"/>
  <c r="H6" i="1" s="1"/>
  <c r="B6" i="1"/>
  <c r="I10" i="1"/>
  <c r="E211" i="5" l="1"/>
  <c r="I211" i="5" s="1"/>
  <c r="E110" i="5"/>
  <c r="I110" i="5" s="1"/>
  <c r="E62" i="5"/>
  <c r="I62" i="5" s="1"/>
  <c r="E31" i="5"/>
  <c r="I31" i="5" s="1"/>
  <c r="J11" i="5"/>
  <c r="B10" i="5"/>
  <c r="G10" i="5"/>
  <c r="H10" i="5" s="1"/>
  <c r="E12" i="5"/>
  <c r="I12" i="5" s="1"/>
  <c r="E21" i="4"/>
  <c r="I21" i="4" s="1"/>
  <c r="D22" i="4"/>
  <c r="J11" i="4"/>
  <c r="B10" i="4"/>
  <c r="G10" i="4"/>
  <c r="H10" i="4" s="1"/>
  <c r="J12" i="3"/>
  <c r="G11" i="3"/>
  <c r="H11" i="3" s="1"/>
  <c r="B11" i="3"/>
  <c r="B10" i="3"/>
  <c r="G10" i="3"/>
  <c r="H10" i="3" s="1"/>
  <c r="B7" i="1"/>
  <c r="G8" i="1"/>
  <c r="H8" i="1" s="1"/>
  <c r="G7" i="1"/>
  <c r="H7" i="1" s="1"/>
  <c r="J9" i="1"/>
  <c r="B8" i="1"/>
  <c r="E212" i="5" l="1"/>
  <c r="I212" i="5" s="1"/>
  <c r="E111" i="5"/>
  <c r="I111" i="5" s="1"/>
  <c r="E63" i="5"/>
  <c r="I63" i="5" s="1"/>
  <c r="E32" i="5"/>
  <c r="I32" i="5" s="1"/>
  <c r="E13" i="5"/>
  <c r="I13" i="5" s="1"/>
  <c r="G11" i="5"/>
  <c r="H11" i="5" s="1"/>
  <c r="J12" i="5"/>
  <c r="B11" i="5"/>
  <c r="E22" i="4"/>
  <c r="I22" i="4" s="1"/>
  <c r="G11" i="4"/>
  <c r="H11" i="4" s="1"/>
  <c r="J12" i="4"/>
  <c r="J13" i="4" s="1"/>
  <c r="B11" i="4"/>
  <c r="G12" i="3"/>
  <c r="H12" i="3" s="1"/>
  <c r="B12" i="3"/>
  <c r="G9" i="1"/>
  <c r="H9" i="1" s="1"/>
  <c r="J10" i="1"/>
  <c r="G10" i="1" s="1"/>
  <c r="H10" i="1" s="1"/>
  <c r="B9" i="1"/>
  <c r="E213" i="5" l="1"/>
  <c r="I213" i="5" s="1"/>
  <c r="E112" i="5"/>
  <c r="I112" i="5" s="1"/>
  <c r="E64" i="5"/>
  <c r="I64" i="5" s="1"/>
  <c r="E33" i="5"/>
  <c r="I33" i="5" s="1"/>
  <c r="J13" i="5"/>
  <c r="G12" i="5"/>
  <c r="H12" i="5" s="1"/>
  <c r="B12" i="5"/>
  <c r="E14" i="5"/>
  <c r="I14" i="5" s="1"/>
  <c r="G13" i="4"/>
  <c r="H13" i="4" s="1"/>
  <c r="B13" i="4"/>
  <c r="J14" i="4"/>
  <c r="G12" i="4"/>
  <c r="H12" i="4" s="1"/>
  <c r="B12" i="4"/>
  <c r="B10" i="1"/>
  <c r="E214" i="5" l="1"/>
  <c r="I214" i="5" s="1"/>
  <c r="E113" i="5"/>
  <c r="I113" i="5" s="1"/>
  <c r="E65" i="5"/>
  <c r="I65" i="5" s="1"/>
  <c r="E34" i="5"/>
  <c r="I34" i="5" s="1"/>
  <c r="E15" i="5"/>
  <c r="I15" i="5" s="1"/>
  <c r="G13" i="5"/>
  <c r="H13" i="5" s="1"/>
  <c r="J14" i="5"/>
  <c r="B13" i="5"/>
  <c r="G14" i="4"/>
  <c r="H14" i="4" s="1"/>
  <c r="B14" i="4"/>
  <c r="J15" i="4"/>
  <c r="E215" i="5" l="1"/>
  <c r="I215" i="5" s="1"/>
  <c r="E114" i="5"/>
  <c r="I114" i="5" s="1"/>
  <c r="E66" i="5"/>
  <c r="I66" i="5" s="1"/>
  <c r="E35" i="5"/>
  <c r="I35" i="5" s="1"/>
  <c r="G14" i="5"/>
  <c r="H14" i="5" s="1"/>
  <c r="J15" i="5"/>
  <c r="B14" i="5"/>
  <c r="E16" i="5"/>
  <c r="I16" i="5" s="1"/>
  <c r="G15" i="4"/>
  <c r="H15" i="4" s="1"/>
  <c r="B15" i="4"/>
  <c r="J16" i="4"/>
  <c r="E216" i="5" l="1"/>
  <c r="I216" i="5" s="1"/>
  <c r="E115" i="5"/>
  <c r="I115" i="5" s="1"/>
  <c r="E67" i="5"/>
  <c r="I67" i="5" s="1"/>
  <c r="E36" i="5"/>
  <c r="I36" i="5" s="1"/>
  <c r="E17" i="5"/>
  <c r="I17" i="5" s="1"/>
  <c r="J16" i="5"/>
  <c r="B15" i="5"/>
  <c r="G15" i="5"/>
  <c r="H15" i="5" s="1"/>
  <c r="G16" i="4"/>
  <c r="H16" i="4" s="1"/>
  <c r="J17" i="4"/>
  <c r="B16" i="4"/>
  <c r="E217" i="5" l="1"/>
  <c r="I217" i="5" s="1"/>
  <c r="E116" i="5"/>
  <c r="I116" i="5" s="1"/>
  <c r="E68" i="5"/>
  <c r="I68" i="5" s="1"/>
  <c r="E37" i="5"/>
  <c r="I37" i="5" s="1"/>
  <c r="G16" i="5"/>
  <c r="H16" i="5" s="1"/>
  <c r="J17" i="5"/>
  <c r="B16" i="5"/>
  <c r="E18" i="5"/>
  <c r="I18" i="5" s="1"/>
  <c r="G17" i="4"/>
  <c r="H17" i="4" s="1"/>
  <c r="B17" i="4"/>
  <c r="J18" i="4"/>
  <c r="E218" i="5" l="1"/>
  <c r="I218" i="5" s="1"/>
  <c r="E117" i="5"/>
  <c r="I117" i="5" s="1"/>
  <c r="E69" i="5"/>
  <c r="I69" i="5" s="1"/>
  <c r="E38" i="5"/>
  <c r="I38" i="5" s="1"/>
  <c r="G17" i="5"/>
  <c r="H17" i="5" s="1"/>
  <c r="J18" i="5"/>
  <c r="B17" i="5"/>
  <c r="E19" i="5"/>
  <c r="I19" i="5" s="1"/>
  <c r="G18" i="4"/>
  <c r="H18" i="4" s="1"/>
  <c r="B18" i="4"/>
  <c r="J19" i="4"/>
  <c r="E219" i="5" l="1"/>
  <c r="I219" i="5" s="1"/>
  <c r="E118" i="5"/>
  <c r="I118" i="5" s="1"/>
  <c r="E70" i="5"/>
  <c r="I70" i="5" s="1"/>
  <c r="E39" i="5"/>
  <c r="I39" i="5" s="1"/>
  <c r="E20" i="5"/>
  <c r="I20" i="5" s="1"/>
  <c r="J19" i="5"/>
  <c r="B18" i="5"/>
  <c r="G18" i="5"/>
  <c r="H18" i="5" s="1"/>
  <c r="G19" i="4"/>
  <c r="H19" i="4" s="1"/>
  <c r="B19" i="4"/>
  <c r="J20" i="4"/>
  <c r="E220" i="5" l="1"/>
  <c r="I220" i="5" s="1"/>
  <c r="E119" i="5"/>
  <c r="I119" i="5" s="1"/>
  <c r="E71" i="5"/>
  <c r="I71" i="5" s="1"/>
  <c r="E40" i="5"/>
  <c r="I40" i="5" s="1"/>
  <c r="G19" i="5"/>
  <c r="H19" i="5" s="1"/>
  <c r="J20" i="5"/>
  <c r="B19" i="5"/>
  <c r="E21" i="5"/>
  <c r="I21" i="5" s="1"/>
  <c r="E22" i="5"/>
  <c r="I22" i="5" s="1"/>
  <c r="B20" i="4"/>
  <c r="G20" i="4"/>
  <c r="H20" i="4" s="1"/>
  <c r="J21" i="4"/>
  <c r="E221" i="5" l="1"/>
  <c r="I221" i="5" s="1"/>
  <c r="E120" i="5"/>
  <c r="I120" i="5" s="1"/>
  <c r="E72" i="5"/>
  <c r="I72" i="5" s="1"/>
  <c r="E41" i="5"/>
  <c r="I41" i="5" s="1"/>
  <c r="J21" i="5"/>
  <c r="G20" i="5"/>
  <c r="H20" i="5" s="1"/>
  <c r="B20" i="5"/>
  <c r="G21" i="4"/>
  <c r="H21" i="4" s="1"/>
  <c r="B21" i="4"/>
  <c r="J22" i="4"/>
  <c r="E222" i="5" l="1"/>
  <c r="I222" i="5" s="1"/>
  <c r="E121" i="5"/>
  <c r="I121" i="5" s="1"/>
  <c r="E73" i="5"/>
  <c r="I73" i="5" s="1"/>
  <c r="E42" i="5"/>
  <c r="I42" i="5" s="1"/>
  <c r="G21" i="5"/>
  <c r="H21" i="5" s="1"/>
  <c r="J22" i="5"/>
  <c r="J23" i="5" s="1"/>
  <c r="B21" i="5"/>
  <c r="G22" i="4"/>
  <c r="H22" i="4" s="1"/>
  <c r="B22" i="4"/>
  <c r="E223" i="5" l="1"/>
  <c r="I223" i="5" s="1"/>
  <c r="E122" i="5"/>
  <c r="I122" i="5" s="1"/>
  <c r="E74" i="5"/>
  <c r="I74" i="5" s="1"/>
  <c r="E43" i="5"/>
  <c r="I43" i="5" s="1"/>
  <c r="J24" i="5"/>
  <c r="B23" i="5"/>
  <c r="G23" i="5"/>
  <c r="H23" i="5" s="1"/>
  <c r="G22" i="5"/>
  <c r="H22" i="5" s="1"/>
  <c r="B22" i="5"/>
  <c r="E224" i="5" l="1"/>
  <c r="I224" i="5" s="1"/>
  <c r="E123" i="5"/>
  <c r="I123" i="5" s="1"/>
  <c r="E75" i="5"/>
  <c r="I75" i="5" s="1"/>
  <c r="E44" i="5"/>
  <c r="I44" i="5" s="1"/>
  <c r="G24" i="5"/>
  <c r="H24" i="5" s="1"/>
  <c r="B24" i="5"/>
  <c r="J25" i="5"/>
  <c r="E225" i="5" l="1"/>
  <c r="I225" i="5" s="1"/>
  <c r="E124" i="5"/>
  <c r="I124" i="5" s="1"/>
  <c r="E76" i="5"/>
  <c r="I76" i="5" s="1"/>
  <c r="E45" i="5"/>
  <c r="I45" i="5" s="1"/>
  <c r="J26" i="5"/>
  <c r="G25" i="5"/>
  <c r="H25" i="5" s="1"/>
  <c r="B25" i="5"/>
  <c r="E226" i="5" l="1"/>
  <c r="I226" i="5" s="1"/>
  <c r="E125" i="5"/>
  <c r="I125" i="5" s="1"/>
  <c r="E77" i="5"/>
  <c r="I77" i="5" s="1"/>
  <c r="E46" i="5"/>
  <c r="I46" i="5" s="1"/>
  <c r="B26" i="5"/>
  <c r="J27" i="5"/>
  <c r="G26" i="5"/>
  <c r="H26" i="5" s="1"/>
  <c r="E227" i="5" l="1"/>
  <c r="I227" i="5" s="1"/>
  <c r="E126" i="5"/>
  <c r="I126" i="5" s="1"/>
  <c r="E78" i="5"/>
  <c r="I78" i="5" s="1"/>
  <c r="E47" i="5"/>
  <c r="I47" i="5" s="1"/>
  <c r="G27" i="5"/>
  <c r="H27" i="5" s="1"/>
  <c r="J28" i="5"/>
  <c r="B27" i="5"/>
  <c r="E228" i="5" l="1"/>
  <c r="I228" i="5" s="1"/>
  <c r="E127" i="5"/>
  <c r="I127" i="5" s="1"/>
  <c r="E79" i="5"/>
  <c r="I79" i="5" s="1"/>
  <c r="E48" i="5"/>
  <c r="I48" i="5" s="1"/>
  <c r="G28" i="5"/>
  <c r="H28" i="5" s="1"/>
  <c r="B28" i="5"/>
  <c r="J29" i="5"/>
  <c r="E229" i="5" l="1"/>
  <c r="I229" i="5" s="1"/>
  <c r="E128" i="5"/>
  <c r="I128" i="5" s="1"/>
  <c r="E80" i="5"/>
  <c r="I80" i="5" s="1"/>
  <c r="E49" i="5"/>
  <c r="I49" i="5" s="1"/>
  <c r="J30" i="5"/>
  <c r="G29" i="5"/>
  <c r="H29" i="5" s="1"/>
  <c r="B29" i="5"/>
  <c r="E230" i="5" l="1"/>
  <c r="I230" i="5" s="1"/>
  <c r="E129" i="5"/>
  <c r="I129" i="5" s="1"/>
  <c r="E81" i="5"/>
  <c r="I81" i="5" s="1"/>
  <c r="E50" i="5"/>
  <c r="I50" i="5" s="1"/>
  <c r="G30" i="5"/>
  <c r="H30" i="5" s="1"/>
  <c r="B30" i="5"/>
  <c r="J31" i="5"/>
  <c r="E231" i="5" l="1"/>
  <c r="I231" i="5" s="1"/>
  <c r="E130" i="5"/>
  <c r="I130" i="5" s="1"/>
  <c r="E82" i="5"/>
  <c r="I82" i="5" s="1"/>
  <c r="E52" i="5"/>
  <c r="I52" i="5" s="1"/>
  <c r="E51" i="5"/>
  <c r="I51" i="5" s="1"/>
  <c r="J32" i="5"/>
  <c r="B31" i="5"/>
  <c r="G31" i="5"/>
  <c r="H31" i="5" s="1"/>
  <c r="E232" i="5" l="1"/>
  <c r="I232" i="5" s="1"/>
  <c r="E131" i="5"/>
  <c r="I131" i="5" s="1"/>
  <c r="E83" i="5"/>
  <c r="I83" i="5" s="1"/>
  <c r="G32" i="5"/>
  <c r="H32" i="5" s="1"/>
  <c r="B32" i="5"/>
  <c r="J33" i="5"/>
  <c r="E233" i="5" l="1"/>
  <c r="I233" i="5" s="1"/>
  <c r="E132" i="5"/>
  <c r="I132" i="5" s="1"/>
  <c r="E84" i="5"/>
  <c r="I84" i="5" s="1"/>
  <c r="J34" i="5"/>
  <c r="G33" i="5"/>
  <c r="H33" i="5" s="1"/>
  <c r="B33" i="5"/>
  <c r="E234" i="5" l="1"/>
  <c r="I234" i="5" s="1"/>
  <c r="E133" i="5"/>
  <c r="I133" i="5" s="1"/>
  <c r="E85" i="5"/>
  <c r="I85" i="5" s="1"/>
  <c r="G34" i="5"/>
  <c r="H34" i="5" s="1"/>
  <c r="J35" i="5"/>
  <c r="B34" i="5"/>
  <c r="E235" i="5" l="1"/>
  <c r="I235" i="5" s="1"/>
  <c r="E134" i="5"/>
  <c r="I134" i="5" s="1"/>
  <c r="E86" i="5"/>
  <c r="I86" i="5" s="1"/>
  <c r="J36" i="5"/>
  <c r="B35" i="5"/>
  <c r="G35" i="5"/>
  <c r="H35" i="5" s="1"/>
  <c r="E236" i="5" l="1"/>
  <c r="I236" i="5" s="1"/>
  <c r="E135" i="5"/>
  <c r="I135" i="5" s="1"/>
  <c r="E87" i="5"/>
  <c r="I87" i="5" s="1"/>
  <c r="G36" i="5"/>
  <c r="H36" i="5" s="1"/>
  <c r="J37" i="5"/>
  <c r="B36" i="5"/>
  <c r="E237" i="5" l="1"/>
  <c r="I237" i="5" s="1"/>
  <c r="E136" i="5"/>
  <c r="I136" i="5" s="1"/>
  <c r="E88" i="5"/>
  <c r="I88" i="5" s="1"/>
  <c r="J38" i="5"/>
  <c r="B37" i="5"/>
  <c r="G37" i="5"/>
  <c r="H37" i="5" s="1"/>
  <c r="E238" i="5" l="1"/>
  <c r="I238" i="5" s="1"/>
  <c r="E137" i="5"/>
  <c r="I137" i="5" s="1"/>
  <c r="E89" i="5"/>
  <c r="I89" i="5" s="1"/>
  <c r="G38" i="5"/>
  <c r="H38" i="5" s="1"/>
  <c r="J39" i="5"/>
  <c r="B38" i="5"/>
  <c r="E239" i="5" l="1"/>
  <c r="I239" i="5" s="1"/>
  <c r="E138" i="5"/>
  <c r="I138" i="5" s="1"/>
  <c r="E90" i="5"/>
  <c r="I90" i="5" s="1"/>
  <c r="J40" i="5"/>
  <c r="G39" i="5"/>
  <c r="H39" i="5" s="1"/>
  <c r="B39" i="5"/>
  <c r="E240" i="5" l="1"/>
  <c r="I240" i="5" s="1"/>
  <c r="E139" i="5"/>
  <c r="I139" i="5" s="1"/>
  <c r="E91" i="5"/>
  <c r="I91" i="5" s="1"/>
  <c r="G40" i="5"/>
  <c r="H40" i="5" s="1"/>
  <c r="J41" i="5"/>
  <c r="B40" i="5"/>
  <c r="E241" i="5" l="1"/>
  <c r="I241" i="5" s="1"/>
  <c r="E140" i="5"/>
  <c r="I140" i="5" s="1"/>
  <c r="E92" i="5"/>
  <c r="I92" i="5" s="1"/>
  <c r="G41" i="5"/>
  <c r="H41" i="5" s="1"/>
  <c r="B41" i="5"/>
  <c r="J42" i="5"/>
  <c r="E242" i="5" l="1"/>
  <c r="I242" i="5" s="1"/>
  <c r="E141" i="5"/>
  <c r="I141" i="5" s="1"/>
  <c r="E93" i="5"/>
  <c r="I93" i="5" s="1"/>
  <c r="J43" i="5"/>
  <c r="G42" i="5"/>
  <c r="H42" i="5" s="1"/>
  <c r="B42" i="5"/>
  <c r="E243" i="5" l="1"/>
  <c r="I243" i="5" s="1"/>
  <c r="E142" i="5"/>
  <c r="I142" i="5" s="1"/>
  <c r="E94" i="5"/>
  <c r="I94" i="5" s="1"/>
  <c r="J44" i="5"/>
  <c r="G43" i="5"/>
  <c r="H43" i="5" s="1"/>
  <c r="B43" i="5"/>
  <c r="E244" i="5" l="1"/>
  <c r="I244" i="5" s="1"/>
  <c r="E143" i="5"/>
  <c r="I143" i="5" s="1"/>
  <c r="E95" i="5"/>
  <c r="I95" i="5" s="1"/>
  <c r="G44" i="5"/>
  <c r="H44" i="5" s="1"/>
  <c r="B44" i="5"/>
  <c r="J45" i="5"/>
  <c r="E245" i="5" l="1"/>
  <c r="I245" i="5" s="1"/>
  <c r="E144" i="5"/>
  <c r="I144" i="5" s="1"/>
  <c r="E96" i="5"/>
  <c r="I96" i="5" s="1"/>
  <c r="B45" i="5"/>
  <c r="J46" i="5"/>
  <c r="G45" i="5"/>
  <c r="H45" i="5" s="1"/>
  <c r="E246" i="5" l="1"/>
  <c r="I246" i="5" s="1"/>
  <c r="E145" i="5"/>
  <c r="I145" i="5" s="1"/>
  <c r="E97" i="5"/>
  <c r="I97" i="5" s="1"/>
  <c r="G46" i="5"/>
  <c r="H46" i="5" s="1"/>
  <c r="J47" i="5"/>
  <c r="B46" i="5"/>
  <c r="E247" i="5" l="1"/>
  <c r="I247" i="5" s="1"/>
  <c r="E146" i="5"/>
  <c r="I146" i="5" s="1"/>
  <c r="E98" i="5"/>
  <c r="I98" i="5" s="1"/>
  <c r="J48" i="5"/>
  <c r="B47" i="5"/>
  <c r="G47" i="5"/>
  <c r="H47" i="5" s="1"/>
  <c r="E248" i="5" l="1"/>
  <c r="I248" i="5" s="1"/>
  <c r="E147" i="5"/>
  <c r="I147" i="5" s="1"/>
  <c r="E99" i="5"/>
  <c r="I99" i="5" s="1"/>
  <c r="G48" i="5"/>
  <c r="H48" i="5" s="1"/>
  <c r="J49" i="5"/>
  <c r="B48" i="5"/>
  <c r="E249" i="5" l="1"/>
  <c r="I249" i="5" s="1"/>
  <c r="E148" i="5"/>
  <c r="I148" i="5" s="1"/>
  <c r="E100" i="5"/>
  <c r="I100" i="5" s="1"/>
  <c r="J50" i="5"/>
  <c r="G49" i="5"/>
  <c r="H49" i="5" s="1"/>
  <c r="B49" i="5"/>
  <c r="E250" i="5" l="1"/>
  <c r="I250" i="5" s="1"/>
  <c r="E149" i="5"/>
  <c r="I149" i="5" s="1"/>
  <c r="E101" i="5"/>
  <c r="I101" i="5" s="1"/>
  <c r="G50" i="5"/>
  <c r="H50" i="5" s="1"/>
  <c r="B50" i="5"/>
  <c r="J51" i="5"/>
  <c r="E251" i="5" l="1"/>
  <c r="I251" i="5" s="1"/>
  <c r="E150" i="5"/>
  <c r="I150" i="5" s="1"/>
  <c r="E102" i="5"/>
  <c r="I102" i="5" s="1"/>
  <c r="J52" i="5"/>
  <c r="J53" i="5" s="1"/>
  <c r="G51" i="5"/>
  <c r="H51" i="5" s="1"/>
  <c r="B51" i="5"/>
  <c r="E252" i="5" l="1"/>
  <c r="I252" i="5" s="1"/>
  <c r="E151" i="5"/>
  <c r="I151" i="5" s="1"/>
  <c r="B53" i="5"/>
  <c r="G53" i="5"/>
  <c r="H53" i="5" s="1"/>
  <c r="J54" i="5"/>
  <c r="G52" i="5"/>
  <c r="H52" i="5" s="1"/>
  <c r="B52" i="5"/>
  <c r="E253" i="5" l="1"/>
  <c r="I253" i="5" s="1"/>
  <c r="E152" i="5"/>
  <c r="I152" i="5" s="1"/>
  <c r="J55" i="5"/>
  <c r="G54" i="5"/>
  <c r="H54" i="5" s="1"/>
  <c r="B54" i="5"/>
  <c r="E254" i="5" l="1"/>
  <c r="I254" i="5" s="1"/>
  <c r="E153" i="5"/>
  <c r="I153" i="5" s="1"/>
  <c r="G55" i="5"/>
  <c r="H55" i="5" s="1"/>
  <c r="J56" i="5"/>
  <c r="B55" i="5"/>
  <c r="E255" i="5" l="1"/>
  <c r="I255" i="5" s="1"/>
  <c r="E154" i="5"/>
  <c r="I154" i="5" s="1"/>
  <c r="J57" i="5"/>
  <c r="B56" i="5"/>
  <c r="G56" i="5"/>
  <c r="H56" i="5" s="1"/>
  <c r="E256" i="5" l="1"/>
  <c r="I256" i="5" s="1"/>
  <c r="E155" i="5"/>
  <c r="I155" i="5" s="1"/>
  <c r="G57" i="5"/>
  <c r="H57" i="5" s="1"/>
  <c r="B57" i="5"/>
  <c r="J58" i="5"/>
  <c r="E257" i="5" l="1"/>
  <c r="I257" i="5" s="1"/>
  <c r="E156" i="5"/>
  <c r="I156" i="5" s="1"/>
  <c r="J59" i="5"/>
  <c r="B58" i="5"/>
  <c r="G58" i="5"/>
  <c r="H58" i="5" s="1"/>
  <c r="E258" i="5" l="1"/>
  <c r="I258" i="5" s="1"/>
  <c r="E157" i="5"/>
  <c r="I157" i="5" s="1"/>
  <c r="G59" i="5"/>
  <c r="H59" i="5" s="1"/>
  <c r="B59" i="5"/>
  <c r="J60" i="5"/>
  <c r="E259" i="5" l="1"/>
  <c r="I259" i="5" s="1"/>
  <c r="E158" i="5"/>
  <c r="I158" i="5" s="1"/>
  <c r="J61" i="5"/>
  <c r="B60" i="5"/>
  <c r="G60" i="5"/>
  <c r="H60" i="5" s="1"/>
  <c r="E260" i="5" l="1"/>
  <c r="I260" i="5" s="1"/>
  <c r="E159" i="5"/>
  <c r="I159" i="5" s="1"/>
  <c r="G61" i="5"/>
  <c r="H61" i="5" s="1"/>
  <c r="B61" i="5"/>
  <c r="J62" i="5"/>
  <c r="E261" i="5" l="1"/>
  <c r="I261" i="5" s="1"/>
  <c r="E160" i="5"/>
  <c r="I160" i="5" s="1"/>
  <c r="J63" i="5"/>
  <c r="G62" i="5"/>
  <c r="H62" i="5" s="1"/>
  <c r="B62" i="5"/>
  <c r="E262" i="5" l="1"/>
  <c r="I262" i="5" s="1"/>
  <c r="E161" i="5"/>
  <c r="I161" i="5" s="1"/>
  <c r="G63" i="5"/>
  <c r="H63" i="5" s="1"/>
  <c r="B63" i="5"/>
  <c r="J64" i="5"/>
  <c r="E263" i="5" l="1"/>
  <c r="I263" i="5" s="1"/>
  <c r="E162" i="5"/>
  <c r="I162" i="5" s="1"/>
  <c r="J65" i="5"/>
  <c r="G64" i="5"/>
  <c r="H64" i="5" s="1"/>
  <c r="B64" i="5"/>
  <c r="E264" i="5" l="1"/>
  <c r="I264" i="5" s="1"/>
  <c r="E163" i="5"/>
  <c r="I163" i="5" s="1"/>
  <c r="G65" i="5"/>
  <c r="H65" i="5" s="1"/>
  <c r="J66" i="5"/>
  <c r="B65" i="5"/>
  <c r="E265" i="5" l="1"/>
  <c r="I265" i="5" s="1"/>
  <c r="E164" i="5"/>
  <c r="I164" i="5" s="1"/>
  <c r="J67" i="5"/>
  <c r="G66" i="5"/>
  <c r="H66" i="5" s="1"/>
  <c r="B66" i="5"/>
  <c r="E266" i="5" l="1"/>
  <c r="I266" i="5" s="1"/>
  <c r="E165" i="5"/>
  <c r="I165" i="5" s="1"/>
  <c r="B67" i="5"/>
  <c r="G67" i="5"/>
  <c r="H67" i="5" s="1"/>
  <c r="J68" i="5"/>
  <c r="E267" i="5" l="1"/>
  <c r="I267" i="5" s="1"/>
  <c r="E166" i="5"/>
  <c r="I166" i="5" s="1"/>
  <c r="J69" i="5"/>
  <c r="G68" i="5"/>
  <c r="H68" i="5" s="1"/>
  <c r="B68" i="5"/>
  <c r="E268" i="5" l="1"/>
  <c r="I268" i="5" s="1"/>
  <c r="E167" i="5"/>
  <c r="I167" i="5" s="1"/>
  <c r="G69" i="5"/>
  <c r="H69" i="5" s="1"/>
  <c r="B69" i="5"/>
  <c r="J70" i="5"/>
  <c r="E269" i="5" l="1"/>
  <c r="I269" i="5" s="1"/>
  <c r="E168" i="5"/>
  <c r="I168" i="5" s="1"/>
  <c r="J71" i="5"/>
  <c r="G70" i="5"/>
  <c r="H70" i="5" s="1"/>
  <c r="B70" i="5"/>
  <c r="E270" i="5" l="1"/>
  <c r="I270" i="5" s="1"/>
  <c r="E169" i="5"/>
  <c r="I169" i="5" s="1"/>
  <c r="B71" i="5"/>
  <c r="G71" i="5"/>
  <c r="H71" i="5" s="1"/>
  <c r="J72" i="5"/>
  <c r="E271" i="5" l="1"/>
  <c r="I271" i="5" s="1"/>
  <c r="E170" i="5"/>
  <c r="I170" i="5" s="1"/>
  <c r="J73" i="5"/>
  <c r="G72" i="5"/>
  <c r="H72" i="5" s="1"/>
  <c r="B72" i="5"/>
  <c r="E272" i="5" l="1"/>
  <c r="I272" i="5" s="1"/>
  <c r="E171" i="5"/>
  <c r="I171" i="5" s="1"/>
  <c r="G73" i="5"/>
  <c r="H73" i="5" s="1"/>
  <c r="B73" i="5"/>
  <c r="J74" i="5"/>
  <c r="E273" i="5" l="1"/>
  <c r="I273" i="5" s="1"/>
  <c r="E172" i="5"/>
  <c r="I172" i="5" s="1"/>
  <c r="J75" i="5"/>
  <c r="G74" i="5"/>
  <c r="H74" i="5" s="1"/>
  <c r="B74" i="5"/>
  <c r="E274" i="5" l="1"/>
  <c r="I274" i="5" s="1"/>
  <c r="E173" i="5"/>
  <c r="I173" i="5" s="1"/>
  <c r="G75" i="5"/>
  <c r="H75" i="5" s="1"/>
  <c r="B75" i="5"/>
  <c r="J76" i="5"/>
  <c r="E275" i="5" l="1"/>
  <c r="I275" i="5" s="1"/>
  <c r="E174" i="5"/>
  <c r="I174" i="5" s="1"/>
  <c r="J77" i="5"/>
  <c r="B76" i="5"/>
  <c r="G76" i="5"/>
  <c r="H76" i="5" s="1"/>
  <c r="E276" i="5" l="1"/>
  <c r="I276" i="5" s="1"/>
  <c r="E175" i="5"/>
  <c r="I175" i="5" s="1"/>
  <c r="G77" i="5"/>
  <c r="H77" i="5" s="1"/>
  <c r="B77" i="5"/>
  <c r="J78" i="5"/>
  <c r="E277" i="5" l="1"/>
  <c r="I277" i="5" s="1"/>
  <c r="E176" i="5"/>
  <c r="I176" i="5" s="1"/>
  <c r="J79" i="5"/>
  <c r="G78" i="5"/>
  <c r="H78" i="5" s="1"/>
  <c r="B78" i="5"/>
  <c r="E278" i="5" l="1"/>
  <c r="I278" i="5" s="1"/>
  <c r="E177" i="5"/>
  <c r="I177" i="5" s="1"/>
  <c r="G79" i="5"/>
  <c r="H79" i="5" s="1"/>
  <c r="B79" i="5"/>
  <c r="J80" i="5"/>
  <c r="E279" i="5" l="1"/>
  <c r="I279" i="5" s="1"/>
  <c r="E178" i="5"/>
  <c r="I178" i="5" s="1"/>
  <c r="J81" i="5"/>
  <c r="G80" i="5"/>
  <c r="H80" i="5" s="1"/>
  <c r="B80" i="5"/>
  <c r="E280" i="5" l="1"/>
  <c r="I280" i="5" s="1"/>
  <c r="E179" i="5"/>
  <c r="I179" i="5" s="1"/>
  <c r="J82" i="5"/>
  <c r="G81" i="5"/>
  <c r="H81" i="5" s="1"/>
  <c r="B81" i="5"/>
  <c r="E281" i="5" l="1"/>
  <c r="I281" i="5" s="1"/>
  <c r="E180" i="5"/>
  <c r="I180" i="5" s="1"/>
  <c r="J83" i="5"/>
  <c r="G82" i="5"/>
  <c r="H82" i="5" s="1"/>
  <c r="B82" i="5"/>
  <c r="E282" i="5" l="1"/>
  <c r="I282" i="5" s="1"/>
  <c r="E181" i="5"/>
  <c r="I181" i="5" s="1"/>
  <c r="G83" i="5"/>
  <c r="H83" i="5" s="1"/>
  <c r="J84" i="5"/>
  <c r="B83" i="5"/>
  <c r="E283" i="5" l="1"/>
  <c r="I283" i="5" s="1"/>
  <c r="E182" i="5"/>
  <c r="I182" i="5" s="1"/>
  <c r="J85" i="5"/>
  <c r="B84" i="5"/>
  <c r="G84" i="5"/>
  <c r="H84" i="5" s="1"/>
  <c r="E284" i="5" l="1"/>
  <c r="I284" i="5" s="1"/>
  <c r="E183" i="5"/>
  <c r="I183" i="5" s="1"/>
  <c r="G85" i="5"/>
  <c r="H85" i="5" s="1"/>
  <c r="J86" i="5"/>
  <c r="B85" i="5"/>
  <c r="E285" i="5" l="1"/>
  <c r="I285" i="5" s="1"/>
  <c r="E184" i="5"/>
  <c r="I184" i="5" s="1"/>
  <c r="J87" i="5"/>
  <c r="B86" i="5"/>
  <c r="G86" i="5"/>
  <c r="H86" i="5" s="1"/>
  <c r="E286" i="5" l="1"/>
  <c r="I286" i="5" s="1"/>
  <c r="E185" i="5"/>
  <c r="I185" i="5" s="1"/>
  <c r="G87" i="5"/>
  <c r="H87" i="5" s="1"/>
  <c r="J88" i="5"/>
  <c r="B87" i="5"/>
  <c r="E287" i="5" l="1"/>
  <c r="I287" i="5" s="1"/>
  <c r="E186" i="5"/>
  <c r="I186" i="5" s="1"/>
  <c r="J89" i="5"/>
  <c r="B88" i="5"/>
  <c r="G88" i="5"/>
  <c r="H88" i="5" s="1"/>
  <c r="E288" i="5" l="1"/>
  <c r="I288" i="5" s="1"/>
  <c r="E187" i="5"/>
  <c r="I187" i="5" s="1"/>
  <c r="G89" i="5"/>
  <c r="H89" i="5" s="1"/>
  <c r="J90" i="5"/>
  <c r="B89" i="5"/>
  <c r="E289" i="5" l="1"/>
  <c r="I289" i="5" s="1"/>
  <c r="E188" i="5"/>
  <c r="I188" i="5" s="1"/>
  <c r="J91" i="5"/>
  <c r="B90" i="5"/>
  <c r="G90" i="5"/>
  <c r="H90" i="5" s="1"/>
  <c r="E290" i="5" l="1"/>
  <c r="I290" i="5" s="1"/>
  <c r="E189" i="5"/>
  <c r="I189" i="5" s="1"/>
  <c r="G91" i="5"/>
  <c r="H91" i="5" s="1"/>
  <c r="J92" i="5"/>
  <c r="B91" i="5"/>
  <c r="E291" i="5" l="1"/>
  <c r="I291" i="5" s="1"/>
  <c r="E190" i="5"/>
  <c r="I190" i="5" s="1"/>
  <c r="J93" i="5"/>
  <c r="B92" i="5"/>
  <c r="G92" i="5"/>
  <c r="H92" i="5" s="1"/>
  <c r="E292" i="5" l="1"/>
  <c r="I292" i="5" s="1"/>
  <c r="E191" i="5"/>
  <c r="I191" i="5" s="1"/>
  <c r="G93" i="5"/>
  <c r="H93" i="5" s="1"/>
  <c r="J94" i="5"/>
  <c r="B93" i="5"/>
  <c r="E293" i="5" l="1"/>
  <c r="I293" i="5" s="1"/>
  <c r="E192" i="5"/>
  <c r="I192" i="5" s="1"/>
  <c r="J95" i="5"/>
  <c r="B94" i="5"/>
  <c r="G94" i="5"/>
  <c r="H94" i="5" s="1"/>
  <c r="E294" i="5" l="1"/>
  <c r="I294" i="5" s="1"/>
  <c r="E193" i="5"/>
  <c r="I193" i="5" s="1"/>
  <c r="G95" i="5"/>
  <c r="H95" i="5" s="1"/>
  <c r="J96" i="5"/>
  <c r="B95" i="5"/>
  <c r="E295" i="5" l="1"/>
  <c r="I295" i="5" s="1"/>
  <c r="E194" i="5"/>
  <c r="I194" i="5" s="1"/>
  <c r="J97" i="5"/>
  <c r="B96" i="5"/>
  <c r="G96" i="5"/>
  <c r="H96" i="5" s="1"/>
  <c r="E296" i="5" l="1"/>
  <c r="I296" i="5" s="1"/>
  <c r="E195" i="5"/>
  <c r="I195" i="5" s="1"/>
  <c r="G97" i="5"/>
  <c r="H97" i="5" s="1"/>
  <c r="J98" i="5"/>
  <c r="B97" i="5"/>
  <c r="E297" i="5" l="1"/>
  <c r="I297" i="5" s="1"/>
  <c r="E196" i="5"/>
  <c r="I196" i="5" s="1"/>
  <c r="J99" i="5"/>
  <c r="B98" i="5"/>
  <c r="G98" i="5"/>
  <c r="H98" i="5" s="1"/>
  <c r="E298" i="5" l="1"/>
  <c r="I298" i="5" s="1"/>
  <c r="E197" i="5"/>
  <c r="I197" i="5" s="1"/>
  <c r="G99" i="5"/>
  <c r="H99" i="5" s="1"/>
  <c r="J100" i="5"/>
  <c r="B99" i="5"/>
  <c r="E299" i="5" l="1"/>
  <c r="I299" i="5" s="1"/>
  <c r="E198" i="5"/>
  <c r="I198" i="5" s="1"/>
  <c r="J101" i="5"/>
  <c r="B100" i="5"/>
  <c r="G100" i="5"/>
  <c r="H100" i="5" s="1"/>
  <c r="E300" i="5" l="1"/>
  <c r="I300" i="5" s="1"/>
  <c r="E199" i="5"/>
  <c r="I199" i="5" s="1"/>
  <c r="G101" i="5"/>
  <c r="H101" i="5" s="1"/>
  <c r="B101" i="5"/>
  <c r="J102" i="5"/>
  <c r="J103" i="5" s="1"/>
  <c r="E301" i="5" l="1"/>
  <c r="I301" i="5" s="1"/>
  <c r="B103" i="5"/>
  <c r="G103" i="5"/>
  <c r="H103" i="5" s="1"/>
  <c r="J104" i="5"/>
  <c r="E200" i="5"/>
  <c r="I200" i="5" s="1"/>
  <c r="G102" i="5"/>
  <c r="H102" i="5" s="1"/>
  <c r="B102" i="5"/>
  <c r="E302" i="5" l="1"/>
  <c r="I302" i="5" s="1"/>
  <c r="G104" i="5"/>
  <c r="H104" i="5" s="1"/>
  <c r="B104" i="5"/>
  <c r="J105" i="5"/>
  <c r="E201" i="5"/>
  <c r="I201" i="5" s="1"/>
  <c r="E303" i="5" l="1"/>
  <c r="I303" i="5" s="1"/>
  <c r="B105" i="5"/>
  <c r="G105" i="5"/>
  <c r="H105" i="5" s="1"/>
  <c r="J106" i="5"/>
  <c r="E202" i="5"/>
  <c r="I202" i="5" s="1"/>
  <c r="E304" i="5" l="1"/>
  <c r="I304" i="5" s="1"/>
  <c r="G106" i="5"/>
  <c r="H106" i="5" s="1"/>
  <c r="B106" i="5"/>
  <c r="J107" i="5"/>
  <c r="E305" i="5" l="1"/>
  <c r="I305" i="5" s="1"/>
  <c r="B107" i="5"/>
  <c r="G107" i="5"/>
  <c r="H107" i="5" s="1"/>
  <c r="J108" i="5"/>
  <c r="E306" i="5" l="1"/>
  <c r="I306" i="5" s="1"/>
  <c r="B108" i="5"/>
  <c r="G108" i="5"/>
  <c r="H108" i="5" s="1"/>
  <c r="J109" i="5"/>
  <c r="E307" i="5" l="1"/>
  <c r="I307" i="5" s="1"/>
  <c r="G109" i="5"/>
  <c r="H109" i="5" s="1"/>
  <c r="B109" i="5"/>
  <c r="J110" i="5"/>
  <c r="E308" i="5" l="1"/>
  <c r="I308" i="5" s="1"/>
  <c r="G110" i="5"/>
  <c r="H110" i="5" s="1"/>
  <c r="B110" i="5"/>
  <c r="J111" i="5"/>
  <c r="E309" i="5" l="1"/>
  <c r="I309" i="5" s="1"/>
  <c r="B111" i="5"/>
  <c r="G111" i="5"/>
  <c r="H111" i="5" s="1"/>
  <c r="J112" i="5"/>
  <c r="E310" i="5" l="1"/>
  <c r="I310" i="5" s="1"/>
  <c r="G112" i="5"/>
  <c r="H112" i="5" s="1"/>
  <c r="B112" i="5"/>
  <c r="J113" i="5"/>
  <c r="E311" i="5" l="1"/>
  <c r="I311" i="5" s="1"/>
  <c r="G113" i="5"/>
  <c r="H113" i="5" s="1"/>
  <c r="B113" i="5"/>
  <c r="J114" i="5"/>
  <c r="E312" i="5" l="1"/>
  <c r="I312" i="5" s="1"/>
  <c r="G114" i="5"/>
  <c r="H114" i="5" s="1"/>
  <c r="B114" i="5"/>
  <c r="J115" i="5"/>
  <c r="E313" i="5" l="1"/>
  <c r="I313" i="5" s="1"/>
  <c r="G115" i="5"/>
  <c r="H115" i="5" s="1"/>
  <c r="B115" i="5"/>
  <c r="J116" i="5"/>
  <c r="E314" i="5" l="1"/>
  <c r="I314" i="5" s="1"/>
  <c r="B116" i="5"/>
  <c r="G116" i="5"/>
  <c r="H116" i="5" s="1"/>
  <c r="J117" i="5"/>
  <c r="E315" i="5" l="1"/>
  <c r="I315" i="5" s="1"/>
  <c r="G117" i="5"/>
  <c r="H117" i="5" s="1"/>
  <c r="B117" i="5"/>
  <c r="J118" i="5"/>
  <c r="E316" i="5" l="1"/>
  <c r="I316" i="5" s="1"/>
  <c r="G118" i="5"/>
  <c r="H118" i="5" s="1"/>
  <c r="B118" i="5"/>
  <c r="J119" i="5"/>
  <c r="E317" i="5" l="1"/>
  <c r="I317" i="5" s="1"/>
  <c r="G119" i="5"/>
  <c r="H119" i="5" s="1"/>
  <c r="B119" i="5"/>
  <c r="J120" i="5"/>
  <c r="E318" i="5" l="1"/>
  <c r="I318" i="5" s="1"/>
  <c r="G120" i="5"/>
  <c r="H120" i="5" s="1"/>
  <c r="B120" i="5"/>
  <c r="J121" i="5"/>
  <c r="E319" i="5" l="1"/>
  <c r="I319" i="5" s="1"/>
  <c r="G121" i="5"/>
  <c r="H121" i="5" s="1"/>
  <c r="B121" i="5"/>
  <c r="J122" i="5"/>
  <c r="E320" i="5" l="1"/>
  <c r="I320" i="5" s="1"/>
  <c r="G122" i="5"/>
  <c r="H122" i="5" s="1"/>
  <c r="B122" i="5"/>
  <c r="J123" i="5"/>
  <c r="E321" i="5" l="1"/>
  <c r="I321" i="5" s="1"/>
  <c r="G123" i="5"/>
  <c r="H123" i="5" s="1"/>
  <c r="B123" i="5"/>
  <c r="J124" i="5"/>
  <c r="E322" i="5" l="1"/>
  <c r="I322" i="5" s="1"/>
  <c r="G124" i="5"/>
  <c r="H124" i="5" s="1"/>
  <c r="B124" i="5"/>
  <c r="J125" i="5"/>
  <c r="E323" i="5" l="1"/>
  <c r="I323" i="5" s="1"/>
  <c r="G125" i="5"/>
  <c r="H125" i="5" s="1"/>
  <c r="B125" i="5"/>
  <c r="J126" i="5"/>
  <c r="E324" i="5" l="1"/>
  <c r="I324" i="5" s="1"/>
  <c r="B126" i="5"/>
  <c r="G126" i="5"/>
  <c r="H126" i="5" s="1"/>
  <c r="J127" i="5"/>
  <c r="E325" i="5" l="1"/>
  <c r="I325" i="5" s="1"/>
  <c r="G127" i="5"/>
  <c r="H127" i="5" s="1"/>
  <c r="B127" i="5"/>
  <c r="J128" i="5"/>
  <c r="E326" i="5" l="1"/>
  <c r="I326" i="5" s="1"/>
  <c r="G128" i="5"/>
  <c r="H128" i="5" s="1"/>
  <c r="B128" i="5"/>
  <c r="J129" i="5"/>
  <c r="E327" i="5" l="1"/>
  <c r="I327" i="5" s="1"/>
  <c r="G129" i="5"/>
  <c r="H129" i="5" s="1"/>
  <c r="B129" i="5"/>
  <c r="J130" i="5"/>
  <c r="E328" i="5" l="1"/>
  <c r="I328" i="5" s="1"/>
  <c r="B130" i="5"/>
  <c r="G130" i="5"/>
  <c r="H130" i="5" s="1"/>
  <c r="J131" i="5"/>
  <c r="E329" i="5" l="1"/>
  <c r="I329" i="5" s="1"/>
  <c r="G131" i="5"/>
  <c r="H131" i="5" s="1"/>
  <c r="B131" i="5"/>
  <c r="J132" i="5"/>
  <c r="E330" i="5" l="1"/>
  <c r="I330" i="5" s="1"/>
  <c r="B132" i="5"/>
  <c r="G132" i="5"/>
  <c r="H132" i="5" s="1"/>
  <c r="J133" i="5"/>
  <c r="E331" i="5" l="1"/>
  <c r="I331" i="5" s="1"/>
  <c r="G133" i="5"/>
  <c r="H133" i="5" s="1"/>
  <c r="B133" i="5"/>
  <c r="J134" i="5"/>
  <c r="E332" i="5" l="1"/>
  <c r="I332" i="5" s="1"/>
  <c r="G134" i="5"/>
  <c r="H134" i="5" s="1"/>
  <c r="B134" i="5"/>
  <c r="J135" i="5"/>
  <c r="E333" i="5" l="1"/>
  <c r="I333" i="5" s="1"/>
  <c r="G135" i="5"/>
  <c r="H135" i="5" s="1"/>
  <c r="B135" i="5"/>
  <c r="J136" i="5"/>
  <c r="E334" i="5" l="1"/>
  <c r="I334" i="5" s="1"/>
  <c r="G136" i="5"/>
  <c r="H136" i="5" s="1"/>
  <c r="B136" i="5"/>
  <c r="J137" i="5"/>
  <c r="E335" i="5" l="1"/>
  <c r="I335" i="5" s="1"/>
  <c r="G137" i="5"/>
  <c r="H137" i="5" s="1"/>
  <c r="B137" i="5"/>
  <c r="J138" i="5"/>
  <c r="E336" i="5" l="1"/>
  <c r="I336" i="5" s="1"/>
  <c r="G138" i="5"/>
  <c r="H138" i="5" s="1"/>
  <c r="B138" i="5"/>
  <c r="J139" i="5"/>
  <c r="E337" i="5" l="1"/>
  <c r="I337" i="5" s="1"/>
  <c r="B139" i="5"/>
  <c r="G139" i="5"/>
  <c r="H139" i="5" s="1"/>
  <c r="J140" i="5"/>
  <c r="E338" i="5" l="1"/>
  <c r="I338" i="5" s="1"/>
  <c r="B140" i="5"/>
  <c r="G140" i="5"/>
  <c r="H140" i="5" s="1"/>
  <c r="J141" i="5"/>
  <c r="E339" i="5" l="1"/>
  <c r="I339" i="5" s="1"/>
  <c r="B141" i="5"/>
  <c r="G141" i="5"/>
  <c r="H141" i="5" s="1"/>
  <c r="J142" i="5"/>
  <c r="E340" i="5" l="1"/>
  <c r="I340" i="5" s="1"/>
  <c r="B142" i="5"/>
  <c r="G142" i="5"/>
  <c r="H142" i="5" s="1"/>
  <c r="J143" i="5"/>
  <c r="E341" i="5" l="1"/>
  <c r="I341" i="5" s="1"/>
  <c r="B143" i="5"/>
  <c r="G143" i="5"/>
  <c r="H143" i="5" s="1"/>
  <c r="J144" i="5"/>
  <c r="E342" i="5" l="1"/>
  <c r="I342" i="5" s="1"/>
  <c r="G144" i="5"/>
  <c r="H144" i="5" s="1"/>
  <c r="B144" i="5"/>
  <c r="J145" i="5"/>
  <c r="E343" i="5" l="1"/>
  <c r="I343" i="5" s="1"/>
  <c r="B145" i="5"/>
  <c r="G145" i="5"/>
  <c r="H145" i="5" s="1"/>
  <c r="J146" i="5"/>
  <c r="E344" i="5" l="1"/>
  <c r="I344" i="5" s="1"/>
  <c r="B146" i="5"/>
  <c r="G146" i="5"/>
  <c r="H146" i="5" s="1"/>
  <c r="J147" i="5"/>
  <c r="E345" i="5" l="1"/>
  <c r="I345" i="5" s="1"/>
  <c r="G147" i="5"/>
  <c r="H147" i="5" s="1"/>
  <c r="B147" i="5"/>
  <c r="J148" i="5"/>
  <c r="E346" i="5" l="1"/>
  <c r="I346" i="5" s="1"/>
  <c r="B148" i="5"/>
  <c r="G148" i="5"/>
  <c r="H148" i="5" s="1"/>
  <c r="J149" i="5"/>
  <c r="E347" i="5" l="1"/>
  <c r="I347" i="5" s="1"/>
  <c r="B149" i="5"/>
  <c r="G149" i="5"/>
  <c r="H149" i="5" s="1"/>
  <c r="J150" i="5"/>
  <c r="E348" i="5" l="1"/>
  <c r="I348" i="5" s="1"/>
  <c r="B150" i="5"/>
  <c r="G150" i="5"/>
  <c r="H150" i="5" s="1"/>
  <c r="J151" i="5"/>
  <c r="E349" i="5" l="1"/>
  <c r="I349" i="5" s="1"/>
  <c r="B151" i="5"/>
  <c r="G151" i="5"/>
  <c r="H151" i="5" s="1"/>
  <c r="J152" i="5"/>
  <c r="E350" i="5" l="1"/>
  <c r="I350" i="5" s="1"/>
  <c r="B152" i="5"/>
  <c r="G152" i="5"/>
  <c r="H152" i="5" s="1"/>
  <c r="J153" i="5"/>
  <c r="E351" i="5" l="1"/>
  <c r="I351" i="5" s="1"/>
  <c r="B153" i="5"/>
  <c r="G153" i="5"/>
  <c r="H153" i="5" s="1"/>
  <c r="J154" i="5"/>
  <c r="E352" i="5" l="1"/>
  <c r="I352" i="5" s="1"/>
  <c r="B154" i="5"/>
  <c r="G154" i="5"/>
  <c r="H154" i="5" s="1"/>
  <c r="J155" i="5"/>
  <c r="E353" i="5" l="1"/>
  <c r="I353" i="5" s="1"/>
  <c r="B155" i="5"/>
  <c r="G155" i="5"/>
  <c r="H155" i="5" s="1"/>
  <c r="J156" i="5"/>
  <c r="E354" i="5" l="1"/>
  <c r="I354" i="5" s="1"/>
  <c r="B156" i="5"/>
  <c r="G156" i="5"/>
  <c r="H156" i="5" s="1"/>
  <c r="J157" i="5"/>
  <c r="E355" i="5" l="1"/>
  <c r="I355" i="5" s="1"/>
  <c r="B157" i="5"/>
  <c r="G157" i="5"/>
  <c r="H157" i="5" s="1"/>
  <c r="J158" i="5"/>
  <c r="E356" i="5" l="1"/>
  <c r="I356" i="5" s="1"/>
  <c r="B158" i="5"/>
  <c r="G158" i="5"/>
  <c r="H158" i="5" s="1"/>
  <c r="J159" i="5"/>
  <c r="E357" i="5" l="1"/>
  <c r="I357" i="5" s="1"/>
  <c r="B159" i="5"/>
  <c r="G159" i="5"/>
  <c r="H159" i="5" s="1"/>
  <c r="J160" i="5"/>
  <c r="E358" i="5" l="1"/>
  <c r="I358" i="5" s="1"/>
  <c r="G160" i="5"/>
  <c r="H160" i="5" s="1"/>
  <c r="B160" i="5"/>
  <c r="J161" i="5"/>
  <c r="E359" i="5" l="1"/>
  <c r="I359" i="5" s="1"/>
  <c r="B161" i="5"/>
  <c r="G161" i="5"/>
  <c r="H161" i="5" s="1"/>
  <c r="J162" i="5"/>
  <c r="E360" i="5" l="1"/>
  <c r="I360" i="5" s="1"/>
  <c r="B162" i="5"/>
  <c r="G162" i="5"/>
  <c r="H162" i="5" s="1"/>
  <c r="J163" i="5"/>
  <c r="E361" i="5" l="1"/>
  <c r="I361" i="5" s="1"/>
  <c r="B163" i="5"/>
  <c r="G163" i="5"/>
  <c r="H163" i="5" s="1"/>
  <c r="J164" i="5"/>
  <c r="E362" i="5" l="1"/>
  <c r="I362" i="5" s="1"/>
  <c r="B164" i="5"/>
  <c r="G164" i="5"/>
  <c r="H164" i="5" s="1"/>
  <c r="J165" i="5"/>
  <c r="E363" i="5" l="1"/>
  <c r="I363" i="5" s="1"/>
  <c r="B165" i="5"/>
  <c r="G165" i="5"/>
  <c r="H165" i="5" s="1"/>
  <c r="J166" i="5"/>
  <c r="E364" i="5" l="1"/>
  <c r="I364" i="5" s="1"/>
  <c r="B166" i="5"/>
  <c r="G166" i="5"/>
  <c r="H166" i="5" s="1"/>
  <c r="J167" i="5"/>
  <c r="E365" i="5" l="1"/>
  <c r="I365" i="5" s="1"/>
  <c r="G167" i="5"/>
  <c r="H167" i="5" s="1"/>
  <c r="B167" i="5"/>
  <c r="J168" i="5"/>
  <c r="E366" i="5" l="1"/>
  <c r="I366" i="5" s="1"/>
  <c r="B168" i="5"/>
  <c r="G168" i="5"/>
  <c r="H168" i="5" s="1"/>
  <c r="J169" i="5"/>
  <c r="E367" i="5" l="1"/>
  <c r="I367" i="5" s="1"/>
  <c r="B169" i="5"/>
  <c r="G169" i="5"/>
  <c r="H169" i="5" s="1"/>
  <c r="J170" i="5"/>
  <c r="E368" i="5" l="1"/>
  <c r="I368" i="5" s="1"/>
  <c r="B170" i="5"/>
  <c r="G170" i="5"/>
  <c r="H170" i="5" s="1"/>
  <c r="J171" i="5"/>
  <c r="E369" i="5" l="1"/>
  <c r="I369" i="5" s="1"/>
  <c r="B171" i="5"/>
  <c r="G171" i="5"/>
  <c r="H171" i="5" s="1"/>
  <c r="J172" i="5"/>
  <c r="E370" i="5" l="1"/>
  <c r="I370" i="5" s="1"/>
  <c r="B172" i="5"/>
  <c r="G172" i="5"/>
  <c r="H172" i="5" s="1"/>
  <c r="J173" i="5"/>
  <c r="E371" i="5" l="1"/>
  <c r="I371" i="5" s="1"/>
  <c r="B173" i="5"/>
  <c r="G173" i="5"/>
  <c r="H173" i="5" s="1"/>
  <c r="J174" i="5"/>
  <c r="E372" i="5" l="1"/>
  <c r="I372" i="5" s="1"/>
  <c r="B174" i="5"/>
  <c r="G174" i="5"/>
  <c r="H174" i="5" s="1"/>
  <c r="J175" i="5"/>
  <c r="E373" i="5" l="1"/>
  <c r="I373" i="5" s="1"/>
  <c r="B175" i="5"/>
  <c r="G175" i="5"/>
  <c r="H175" i="5" s="1"/>
  <c r="J176" i="5"/>
  <c r="E374" i="5" l="1"/>
  <c r="I374" i="5" s="1"/>
  <c r="B176" i="5"/>
  <c r="G176" i="5"/>
  <c r="H176" i="5" s="1"/>
  <c r="J177" i="5"/>
  <c r="E375" i="5" l="1"/>
  <c r="I375" i="5" s="1"/>
  <c r="B177" i="5"/>
  <c r="G177" i="5"/>
  <c r="H177" i="5" s="1"/>
  <c r="J178" i="5"/>
  <c r="E376" i="5" l="1"/>
  <c r="I376" i="5" s="1"/>
  <c r="B178" i="5"/>
  <c r="G178" i="5"/>
  <c r="H178" i="5" s="1"/>
  <c r="J179" i="5"/>
  <c r="E377" i="5" l="1"/>
  <c r="I377" i="5" s="1"/>
  <c r="B179" i="5"/>
  <c r="G179" i="5"/>
  <c r="H179" i="5" s="1"/>
  <c r="J180" i="5"/>
  <c r="E378" i="5" l="1"/>
  <c r="I378" i="5" s="1"/>
  <c r="B180" i="5"/>
  <c r="G180" i="5"/>
  <c r="H180" i="5" s="1"/>
  <c r="J181" i="5"/>
  <c r="E379" i="5" l="1"/>
  <c r="I379" i="5" s="1"/>
  <c r="B181" i="5"/>
  <c r="G181" i="5"/>
  <c r="H181" i="5" s="1"/>
  <c r="J182" i="5"/>
  <c r="E380" i="5" l="1"/>
  <c r="I380" i="5" s="1"/>
  <c r="B182" i="5"/>
  <c r="G182" i="5"/>
  <c r="H182" i="5" s="1"/>
  <c r="J183" i="5"/>
  <c r="E381" i="5" l="1"/>
  <c r="I381" i="5" s="1"/>
  <c r="B183" i="5"/>
  <c r="G183" i="5"/>
  <c r="H183" i="5" s="1"/>
  <c r="J184" i="5"/>
  <c r="E382" i="5" l="1"/>
  <c r="I382" i="5" s="1"/>
  <c r="B184" i="5"/>
  <c r="G184" i="5"/>
  <c r="H184" i="5" s="1"/>
  <c r="J185" i="5"/>
  <c r="E383" i="5" l="1"/>
  <c r="I383" i="5" s="1"/>
  <c r="B185" i="5"/>
  <c r="G185" i="5"/>
  <c r="H185" i="5" s="1"/>
  <c r="J186" i="5"/>
  <c r="E384" i="5" l="1"/>
  <c r="I384" i="5" s="1"/>
  <c r="B186" i="5"/>
  <c r="G186" i="5"/>
  <c r="H186" i="5" s="1"/>
  <c r="J187" i="5"/>
  <c r="E385" i="5" l="1"/>
  <c r="I385" i="5" s="1"/>
  <c r="B187" i="5"/>
  <c r="G187" i="5"/>
  <c r="H187" i="5" s="1"/>
  <c r="J188" i="5"/>
  <c r="E386" i="5" l="1"/>
  <c r="I386" i="5" s="1"/>
  <c r="B188" i="5"/>
  <c r="G188" i="5"/>
  <c r="H188" i="5" s="1"/>
  <c r="J189" i="5"/>
  <c r="E387" i="5" l="1"/>
  <c r="I387" i="5" s="1"/>
  <c r="B189" i="5"/>
  <c r="G189" i="5"/>
  <c r="H189" i="5" s="1"/>
  <c r="J190" i="5"/>
  <c r="E388" i="5" l="1"/>
  <c r="I388" i="5" s="1"/>
  <c r="B190" i="5"/>
  <c r="G190" i="5"/>
  <c r="H190" i="5" s="1"/>
  <c r="J191" i="5"/>
  <c r="E389" i="5" l="1"/>
  <c r="I389" i="5" s="1"/>
  <c r="B191" i="5"/>
  <c r="G191" i="5"/>
  <c r="H191" i="5" s="1"/>
  <c r="J192" i="5"/>
  <c r="E390" i="5" l="1"/>
  <c r="I390" i="5" s="1"/>
  <c r="B192" i="5"/>
  <c r="G192" i="5"/>
  <c r="H192" i="5" s="1"/>
  <c r="J193" i="5"/>
  <c r="E391" i="5" l="1"/>
  <c r="I391" i="5" s="1"/>
  <c r="B193" i="5"/>
  <c r="G193" i="5"/>
  <c r="H193" i="5" s="1"/>
  <c r="J194" i="5"/>
  <c r="E392" i="5" l="1"/>
  <c r="I392" i="5" s="1"/>
  <c r="B194" i="5"/>
  <c r="G194" i="5"/>
  <c r="H194" i="5" s="1"/>
  <c r="J195" i="5"/>
  <c r="E393" i="5" l="1"/>
  <c r="I393" i="5" s="1"/>
  <c r="B195" i="5"/>
  <c r="G195" i="5"/>
  <c r="H195" i="5" s="1"/>
  <c r="J196" i="5"/>
  <c r="E394" i="5" l="1"/>
  <c r="I394" i="5" s="1"/>
  <c r="B196" i="5"/>
  <c r="G196" i="5"/>
  <c r="H196" i="5" s="1"/>
  <c r="J197" i="5"/>
  <c r="E395" i="5" l="1"/>
  <c r="I395" i="5" s="1"/>
  <c r="G197" i="5"/>
  <c r="H197" i="5" s="1"/>
  <c r="B197" i="5"/>
  <c r="J198" i="5"/>
  <c r="E396" i="5" l="1"/>
  <c r="I396" i="5" s="1"/>
  <c r="G198" i="5"/>
  <c r="H198" i="5" s="1"/>
  <c r="B198" i="5"/>
  <c r="J199" i="5"/>
  <c r="E397" i="5" l="1"/>
  <c r="I397" i="5" s="1"/>
  <c r="G199" i="5"/>
  <c r="H199" i="5" s="1"/>
  <c r="B199" i="5"/>
  <c r="J200" i="5"/>
  <c r="E398" i="5" l="1"/>
  <c r="I398" i="5" s="1"/>
  <c r="G200" i="5"/>
  <c r="H200" i="5" s="1"/>
  <c r="B200" i="5"/>
  <c r="J201" i="5"/>
  <c r="E399" i="5" l="1"/>
  <c r="I399" i="5" s="1"/>
  <c r="B201" i="5"/>
  <c r="G201" i="5"/>
  <c r="H201" i="5" s="1"/>
  <c r="J202" i="5"/>
  <c r="J203" i="5" s="1"/>
  <c r="G203" i="5" l="1"/>
  <c r="H203" i="5" s="1"/>
  <c r="B203" i="5"/>
  <c r="J204" i="5"/>
  <c r="E400" i="5"/>
  <c r="I400" i="5" s="1"/>
  <c r="G202" i="5"/>
  <c r="H202" i="5" s="1"/>
  <c r="B202" i="5"/>
  <c r="G204" i="5" l="1"/>
  <c r="H204" i="5" s="1"/>
  <c r="B204" i="5"/>
  <c r="J205" i="5"/>
  <c r="E401" i="5"/>
  <c r="I401" i="5" s="1"/>
  <c r="B205" i="5" l="1"/>
  <c r="G205" i="5"/>
  <c r="H205" i="5" s="1"/>
  <c r="J206" i="5"/>
  <c r="E402" i="5"/>
  <c r="I402" i="5" s="1"/>
  <c r="B206" i="5" l="1"/>
  <c r="G206" i="5"/>
  <c r="H206" i="5" s="1"/>
  <c r="J207" i="5"/>
  <c r="E403" i="5"/>
  <c r="I403" i="5" s="1"/>
  <c r="G207" i="5" l="1"/>
  <c r="H207" i="5" s="1"/>
  <c r="B207" i="5"/>
  <c r="J208" i="5"/>
  <c r="E404" i="5"/>
  <c r="I404" i="5" s="1"/>
  <c r="B208" i="5" l="1"/>
  <c r="G208" i="5"/>
  <c r="H208" i="5" s="1"/>
  <c r="J209" i="5"/>
  <c r="E405" i="5"/>
  <c r="I405" i="5" s="1"/>
  <c r="B209" i="5" l="1"/>
  <c r="G209" i="5"/>
  <c r="H209" i="5" s="1"/>
  <c r="J210" i="5"/>
  <c r="E406" i="5"/>
  <c r="I406" i="5" s="1"/>
  <c r="G210" i="5" l="1"/>
  <c r="H210" i="5" s="1"/>
  <c r="B210" i="5"/>
  <c r="J211" i="5"/>
  <c r="E407" i="5"/>
  <c r="I407" i="5" s="1"/>
  <c r="G211" i="5" l="1"/>
  <c r="H211" i="5" s="1"/>
  <c r="B211" i="5"/>
  <c r="J212" i="5"/>
  <c r="E408" i="5"/>
  <c r="I408" i="5" s="1"/>
  <c r="B212" i="5" l="1"/>
  <c r="G212" i="5"/>
  <c r="H212" i="5" s="1"/>
  <c r="J213" i="5"/>
  <c r="E409" i="5"/>
  <c r="I409" i="5" s="1"/>
  <c r="B213" i="5" l="1"/>
  <c r="G213" i="5"/>
  <c r="H213" i="5" s="1"/>
  <c r="J214" i="5"/>
  <c r="E410" i="5"/>
  <c r="I410" i="5" s="1"/>
  <c r="G214" i="5" l="1"/>
  <c r="H214" i="5" s="1"/>
  <c r="B214" i="5"/>
  <c r="J215" i="5"/>
  <c r="E411" i="5"/>
  <c r="I411" i="5" s="1"/>
  <c r="B215" i="5" l="1"/>
  <c r="G215" i="5"/>
  <c r="H215" i="5" s="1"/>
  <c r="J216" i="5"/>
  <c r="E412" i="5"/>
  <c r="I412" i="5" s="1"/>
  <c r="G216" i="5" l="1"/>
  <c r="H216" i="5" s="1"/>
  <c r="B216" i="5"/>
  <c r="J217" i="5"/>
  <c r="E413" i="5"/>
  <c r="I413" i="5" s="1"/>
  <c r="B217" i="5" l="1"/>
  <c r="G217" i="5"/>
  <c r="H217" i="5" s="1"/>
  <c r="J218" i="5"/>
  <c r="E414" i="5"/>
  <c r="I414" i="5" s="1"/>
  <c r="G218" i="5" l="1"/>
  <c r="H218" i="5" s="1"/>
  <c r="B218" i="5"/>
  <c r="J219" i="5"/>
  <c r="E415" i="5"/>
  <c r="I415" i="5" s="1"/>
  <c r="G219" i="5" l="1"/>
  <c r="H219" i="5" s="1"/>
  <c r="B219" i="5"/>
  <c r="J220" i="5"/>
  <c r="E416" i="5"/>
  <c r="I416" i="5" s="1"/>
  <c r="G220" i="5" l="1"/>
  <c r="H220" i="5" s="1"/>
  <c r="B220" i="5"/>
  <c r="J221" i="5"/>
  <c r="E417" i="5"/>
  <c r="I417" i="5" s="1"/>
  <c r="B221" i="5" l="1"/>
  <c r="G221" i="5"/>
  <c r="H221" i="5" s="1"/>
  <c r="J222" i="5"/>
  <c r="E418" i="5"/>
  <c r="I418" i="5" s="1"/>
  <c r="G222" i="5" l="1"/>
  <c r="H222" i="5" s="1"/>
  <c r="B222" i="5"/>
  <c r="J223" i="5"/>
  <c r="E419" i="5"/>
  <c r="I419" i="5" s="1"/>
  <c r="B223" i="5" l="1"/>
  <c r="G223" i="5"/>
  <c r="H223" i="5" s="1"/>
  <c r="J224" i="5"/>
  <c r="E420" i="5"/>
  <c r="I420" i="5" s="1"/>
  <c r="G224" i="5" l="1"/>
  <c r="H224" i="5" s="1"/>
  <c r="B224" i="5"/>
  <c r="J225" i="5"/>
  <c r="E421" i="5"/>
  <c r="I421" i="5" s="1"/>
  <c r="G225" i="5" l="1"/>
  <c r="H225" i="5" s="1"/>
  <c r="B225" i="5"/>
  <c r="J226" i="5"/>
  <c r="E422" i="5"/>
  <c r="I422" i="5" s="1"/>
  <c r="B226" i="5" l="1"/>
  <c r="G226" i="5"/>
  <c r="H226" i="5" s="1"/>
  <c r="J227" i="5"/>
  <c r="E423" i="5"/>
  <c r="I423" i="5" s="1"/>
  <c r="G227" i="5" l="1"/>
  <c r="H227" i="5" s="1"/>
  <c r="B227" i="5"/>
  <c r="J228" i="5"/>
  <c r="E424" i="5"/>
  <c r="I424" i="5" s="1"/>
  <c r="G228" i="5" l="1"/>
  <c r="H228" i="5" s="1"/>
  <c r="B228" i="5"/>
  <c r="J229" i="5"/>
  <c r="E425" i="5"/>
  <c r="I425" i="5" s="1"/>
  <c r="G229" i="5" l="1"/>
  <c r="H229" i="5" s="1"/>
  <c r="B229" i="5"/>
  <c r="J230" i="5"/>
  <c r="E426" i="5"/>
  <c r="I426" i="5" s="1"/>
  <c r="B230" i="5" l="1"/>
  <c r="G230" i="5"/>
  <c r="H230" i="5" s="1"/>
  <c r="J231" i="5"/>
  <c r="E427" i="5"/>
  <c r="I427" i="5" s="1"/>
  <c r="G231" i="5" l="1"/>
  <c r="H231" i="5" s="1"/>
  <c r="B231" i="5"/>
  <c r="J232" i="5"/>
  <c r="E428" i="5"/>
  <c r="I428" i="5" s="1"/>
  <c r="G232" i="5" l="1"/>
  <c r="H232" i="5" s="1"/>
  <c r="B232" i="5"/>
  <c r="J233" i="5"/>
  <c r="E429" i="5"/>
  <c r="I429" i="5" s="1"/>
  <c r="G233" i="5" l="1"/>
  <c r="H233" i="5" s="1"/>
  <c r="B233" i="5"/>
  <c r="J234" i="5"/>
  <c r="E430" i="5"/>
  <c r="I430" i="5" s="1"/>
  <c r="G234" i="5" l="1"/>
  <c r="H234" i="5" s="1"/>
  <c r="B234" i="5"/>
  <c r="J235" i="5"/>
  <c r="E431" i="5"/>
  <c r="I431" i="5" s="1"/>
  <c r="G235" i="5" l="1"/>
  <c r="H235" i="5" s="1"/>
  <c r="B235" i="5"/>
  <c r="J236" i="5"/>
  <c r="E432" i="5"/>
  <c r="I432" i="5" s="1"/>
  <c r="G236" i="5" l="1"/>
  <c r="H236" i="5" s="1"/>
  <c r="B236" i="5"/>
  <c r="J237" i="5"/>
  <c r="E433" i="5"/>
  <c r="I433" i="5" s="1"/>
  <c r="B237" i="5" l="1"/>
  <c r="G237" i="5"/>
  <c r="H237" i="5" s="1"/>
  <c r="J238" i="5"/>
  <c r="E434" i="5"/>
  <c r="I434" i="5" s="1"/>
  <c r="B238" i="5" l="1"/>
  <c r="G238" i="5"/>
  <c r="H238" i="5" s="1"/>
  <c r="J239" i="5"/>
  <c r="E435" i="5"/>
  <c r="I435" i="5" s="1"/>
  <c r="G239" i="5" l="1"/>
  <c r="H239" i="5" s="1"/>
  <c r="B239" i="5"/>
  <c r="J240" i="5"/>
  <c r="E436" i="5"/>
  <c r="I436" i="5" s="1"/>
  <c r="B240" i="5" l="1"/>
  <c r="G240" i="5"/>
  <c r="H240" i="5" s="1"/>
  <c r="J241" i="5"/>
  <c r="E437" i="5"/>
  <c r="I437" i="5" s="1"/>
  <c r="G241" i="5" l="1"/>
  <c r="H241" i="5" s="1"/>
  <c r="B241" i="5"/>
  <c r="J242" i="5"/>
  <c r="E438" i="5"/>
  <c r="I438" i="5" s="1"/>
  <c r="B242" i="5" l="1"/>
  <c r="G242" i="5"/>
  <c r="H242" i="5" s="1"/>
  <c r="J243" i="5"/>
  <c r="E439" i="5"/>
  <c r="I439" i="5" s="1"/>
  <c r="G243" i="5" l="1"/>
  <c r="H243" i="5" s="1"/>
  <c r="B243" i="5"/>
  <c r="J244" i="5"/>
  <c r="E440" i="5"/>
  <c r="I440" i="5" s="1"/>
  <c r="G244" i="5" l="1"/>
  <c r="H244" i="5" s="1"/>
  <c r="B244" i="5"/>
  <c r="J245" i="5"/>
  <c r="E441" i="5"/>
  <c r="I441" i="5" s="1"/>
  <c r="G245" i="5" l="1"/>
  <c r="H245" i="5" s="1"/>
  <c r="B245" i="5"/>
  <c r="J246" i="5"/>
  <c r="E442" i="5"/>
  <c r="I442" i="5" s="1"/>
  <c r="G246" i="5" l="1"/>
  <c r="H246" i="5" s="1"/>
  <c r="B246" i="5"/>
  <c r="J247" i="5"/>
  <c r="E443" i="5"/>
  <c r="I443" i="5" s="1"/>
  <c r="G247" i="5" l="1"/>
  <c r="H247" i="5" s="1"/>
  <c r="B247" i="5"/>
  <c r="J248" i="5"/>
  <c r="E444" i="5"/>
  <c r="I444" i="5" s="1"/>
  <c r="G248" i="5" l="1"/>
  <c r="H248" i="5" s="1"/>
  <c r="B248" i="5"/>
  <c r="J249" i="5"/>
  <c r="E445" i="5"/>
  <c r="I445" i="5" s="1"/>
  <c r="G249" i="5" l="1"/>
  <c r="H249" i="5" s="1"/>
  <c r="B249" i="5"/>
  <c r="J250" i="5"/>
  <c r="E446" i="5"/>
  <c r="I446" i="5" s="1"/>
  <c r="G250" i="5" l="1"/>
  <c r="H250" i="5" s="1"/>
  <c r="B250" i="5"/>
  <c r="J251" i="5"/>
  <c r="E447" i="5"/>
  <c r="I447" i="5" s="1"/>
  <c r="B251" i="5" l="1"/>
  <c r="G251" i="5"/>
  <c r="H251" i="5" s="1"/>
  <c r="J252" i="5"/>
  <c r="E448" i="5"/>
  <c r="I448" i="5" s="1"/>
  <c r="B252" i="5" l="1"/>
  <c r="G252" i="5"/>
  <c r="H252" i="5" s="1"/>
  <c r="J253" i="5"/>
  <c r="E449" i="5"/>
  <c r="I449" i="5" s="1"/>
  <c r="B253" i="5" l="1"/>
  <c r="G253" i="5"/>
  <c r="H253" i="5" s="1"/>
  <c r="J254" i="5"/>
  <c r="E450" i="5"/>
  <c r="I450" i="5" s="1"/>
  <c r="B254" i="5" l="1"/>
  <c r="G254" i="5"/>
  <c r="H254" i="5" s="1"/>
  <c r="J255" i="5"/>
  <c r="E451" i="5"/>
  <c r="I451" i="5" s="1"/>
  <c r="G255" i="5" l="1"/>
  <c r="H255" i="5" s="1"/>
  <c r="B255" i="5"/>
  <c r="J256" i="5"/>
  <c r="E452" i="5"/>
  <c r="I452" i="5" s="1"/>
  <c r="G256" i="5" l="1"/>
  <c r="H256" i="5" s="1"/>
  <c r="B256" i="5"/>
  <c r="J257" i="5"/>
  <c r="E453" i="5"/>
  <c r="I453" i="5" s="1"/>
  <c r="G257" i="5" l="1"/>
  <c r="H257" i="5" s="1"/>
  <c r="B257" i="5"/>
  <c r="J258" i="5"/>
  <c r="E454" i="5"/>
  <c r="I454" i="5" s="1"/>
  <c r="B258" i="5" l="1"/>
  <c r="G258" i="5"/>
  <c r="H258" i="5" s="1"/>
  <c r="J259" i="5"/>
  <c r="E455" i="5"/>
  <c r="I455" i="5" s="1"/>
  <c r="G259" i="5" l="1"/>
  <c r="H259" i="5" s="1"/>
  <c r="B259" i="5"/>
  <c r="J260" i="5"/>
  <c r="E456" i="5"/>
  <c r="I456" i="5" s="1"/>
  <c r="G260" i="5" l="1"/>
  <c r="H260" i="5" s="1"/>
  <c r="B260" i="5"/>
  <c r="J261" i="5"/>
  <c r="E457" i="5"/>
  <c r="I457" i="5" s="1"/>
  <c r="G261" i="5" l="1"/>
  <c r="H261" i="5" s="1"/>
  <c r="B261" i="5"/>
  <c r="J262" i="5"/>
  <c r="E458" i="5"/>
  <c r="I458" i="5" s="1"/>
  <c r="G262" i="5" l="1"/>
  <c r="H262" i="5" s="1"/>
  <c r="B262" i="5"/>
  <c r="J263" i="5"/>
  <c r="E459" i="5"/>
  <c r="I459" i="5" s="1"/>
  <c r="G263" i="5" l="1"/>
  <c r="H263" i="5" s="1"/>
  <c r="B263" i="5"/>
  <c r="J264" i="5"/>
  <c r="E460" i="5"/>
  <c r="I460" i="5" s="1"/>
  <c r="G264" i="5" l="1"/>
  <c r="H264" i="5" s="1"/>
  <c r="B264" i="5"/>
  <c r="J265" i="5"/>
  <c r="E461" i="5"/>
  <c r="I461" i="5" s="1"/>
  <c r="G265" i="5" l="1"/>
  <c r="H265" i="5" s="1"/>
  <c r="B265" i="5"/>
  <c r="J266" i="5"/>
  <c r="E462" i="5"/>
  <c r="I462" i="5" s="1"/>
  <c r="G266" i="5" l="1"/>
  <c r="H266" i="5" s="1"/>
  <c r="B266" i="5"/>
  <c r="J267" i="5"/>
  <c r="E463" i="5"/>
  <c r="I463" i="5" s="1"/>
  <c r="G267" i="5" l="1"/>
  <c r="H267" i="5" s="1"/>
  <c r="B267" i="5"/>
  <c r="J268" i="5"/>
  <c r="E464" i="5"/>
  <c r="I464" i="5" s="1"/>
  <c r="G268" i="5" l="1"/>
  <c r="H268" i="5" s="1"/>
  <c r="B268" i="5"/>
  <c r="J269" i="5"/>
  <c r="E465" i="5"/>
  <c r="I465" i="5" s="1"/>
  <c r="G269" i="5" l="1"/>
  <c r="H269" i="5" s="1"/>
  <c r="B269" i="5"/>
  <c r="J270" i="5"/>
  <c r="E466" i="5"/>
  <c r="I466" i="5" s="1"/>
  <c r="B270" i="5" l="1"/>
  <c r="G270" i="5"/>
  <c r="H270" i="5" s="1"/>
  <c r="J271" i="5"/>
  <c r="E467" i="5"/>
  <c r="I467" i="5" s="1"/>
  <c r="G271" i="5" l="1"/>
  <c r="H271" i="5" s="1"/>
  <c r="B271" i="5"/>
  <c r="J272" i="5"/>
  <c r="E468" i="5"/>
  <c r="I468" i="5" s="1"/>
  <c r="G272" i="5" l="1"/>
  <c r="H272" i="5" s="1"/>
  <c r="B272" i="5"/>
  <c r="J273" i="5"/>
  <c r="E469" i="5"/>
  <c r="I469" i="5" s="1"/>
  <c r="G273" i="5" l="1"/>
  <c r="H273" i="5" s="1"/>
  <c r="B273" i="5"/>
  <c r="J274" i="5"/>
  <c r="E470" i="5"/>
  <c r="I470" i="5" s="1"/>
  <c r="G274" i="5" l="1"/>
  <c r="H274" i="5" s="1"/>
  <c r="B274" i="5"/>
  <c r="J275" i="5"/>
  <c r="E471" i="5"/>
  <c r="I471" i="5" s="1"/>
  <c r="G275" i="5" l="1"/>
  <c r="H275" i="5" s="1"/>
  <c r="B275" i="5"/>
  <c r="J276" i="5"/>
  <c r="E472" i="5"/>
  <c r="I472" i="5" s="1"/>
  <c r="B276" i="5" l="1"/>
  <c r="G276" i="5"/>
  <c r="H276" i="5" s="1"/>
  <c r="J277" i="5"/>
  <c r="E473" i="5"/>
  <c r="I473" i="5" s="1"/>
  <c r="G277" i="5" l="1"/>
  <c r="H277" i="5" s="1"/>
  <c r="B277" i="5"/>
  <c r="J278" i="5"/>
  <c r="E474" i="5"/>
  <c r="I474" i="5" s="1"/>
  <c r="G278" i="5" l="1"/>
  <c r="H278" i="5" s="1"/>
  <c r="B278" i="5"/>
  <c r="J279" i="5"/>
  <c r="E475" i="5"/>
  <c r="I475" i="5" s="1"/>
  <c r="B279" i="5" l="1"/>
  <c r="G279" i="5"/>
  <c r="H279" i="5" s="1"/>
  <c r="J280" i="5"/>
  <c r="E476" i="5"/>
  <c r="I476" i="5" s="1"/>
  <c r="G280" i="5" l="1"/>
  <c r="H280" i="5" s="1"/>
  <c r="B280" i="5"/>
  <c r="J281" i="5"/>
  <c r="E477" i="5"/>
  <c r="I477" i="5" s="1"/>
  <c r="B281" i="5" l="1"/>
  <c r="G281" i="5"/>
  <c r="H281" i="5" s="1"/>
  <c r="J282" i="5"/>
  <c r="E478" i="5"/>
  <c r="I478" i="5" s="1"/>
  <c r="G282" i="5" l="1"/>
  <c r="H282" i="5" s="1"/>
  <c r="B282" i="5"/>
  <c r="J283" i="5"/>
  <c r="E479" i="5"/>
  <c r="I479" i="5" s="1"/>
  <c r="G283" i="5" l="1"/>
  <c r="H283" i="5" s="1"/>
  <c r="B283" i="5"/>
  <c r="J284" i="5"/>
  <c r="E480" i="5"/>
  <c r="I480" i="5" s="1"/>
  <c r="G284" i="5" l="1"/>
  <c r="H284" i="5" s="1"/>
  <c r="B284" i="5"/>
  <c r="J285" i="5"/>
  <c r="E481" i="5"/>
  <c r="I481" i="5" s="1"/>
  <c r="B285" i="5" l="1"/>
  <c r="G285" i="5"/>
  <c r="H285" i="5" s="1"/>
  <c r="J286" i="5"/>
  <c r="E482" i="5"/>
  <c r="I482" i="5" s="1"/>
  <c r="G286" i="5" l="1"/>
  <c r="H286" i="5" s="1"/>
  <c r="B286" i="5"/>
  <c r="J287" i="5"/>
  <c r="E483" i="5"/>
  <c r="I483" i="5" s="1"/>
  <c r="B287" i="5" l="1"/>
  <c r="G287" i="5"/>
  <c r="H287" i="5" s="1"/>
  <c r="J288" i="5"/>
  <c r="E484" i="5"/>
  <c r="I484" i="5" s="1"/>
  <c r="G288" i="5" l="1"/>
  <c r="H288" i="5" s="1"/>
  <c r="B288" i="5"/>
  <c r="J289" i="5"/>
  <c r="E485" i="5"/>
  <c r="I485" i="5" s="1"/>
  <c r="G289" i="5" l="1"/>
  <c r="H289" i="5" s="1"/>
  <c r="B289" i="5"/>
  <c r="J290" i="5"/>
  <c r="E486" i="5"/>
  <c r="I486" i="5" s="1"/>
  <c r="G290" i="5" l="1"/>
  <c r="H290" i="5" s="1"/>
  <c r="B290" i="5"/>
  <c r="J291" i="5"/>
  <c r="E487" i="5"/>
  <c r="I487" i="5" s="1"/>
  <c r="B291" i="5" l="1"/>
  <c r="G291" i="5"/>
  <c r="H291" i="5" s="1"/>
  <c r="J292" i="5"/>
  <c r="E488" i="5"/>
  <c r="I488" i="5" s="1"/>
  <c r="B292" i="5" l="1"/>
  <c r="G292" i="5"/>
  <c r="H292" i="5" s="1"/>
  <c r="J293" i="5"/>
  <c r="E489" i="5"/>
  <c r="I489" i="5" s="1"/>
  <c r="B293" i="5" l="1"/>
  <c r="G293" i="5"/>
  <c r="H293" i="5" s="1"/>
  <c r="J294" i="5"/>
  <c r="E490" i="5"/>
  <c r="I490" i="5" s="1"/>
  <c r="G294" i="5" l="1"/>
  <c r="H294" i="5" s="1"/>
  <c r="B294" i="5"/>
  <c r="J295" i="5"/>
  <c r="E491" i="5"/>
  <c r="I491" i="5" s="1"/>
  <c r="G295" i="5" l="1"/>
  <c r="H295" i="5" s="1"/>
  <c r="B295" i="5"/>
  <c r="J296" i="5"/>
  <c r="E492" i="5"/>
  <c r="I492" i="5" s="1"/>
  <c r="G296" i="5" l="1"/>
  <c r="H296" i="5" s="1"/>
  <c r="B296" i="5"/>
  <c r="J297" i="5"/>
  <c r="E493" i="5"/>
  <c r="I493" i="5" s="1"/>
  <c r="G297" i="5" l="1"/>
  <c r="H297" i="5" s="1"/>
  <c r="B297" i="5"/>
  <c r="J298" i="5"/>
  <c r="E494" i="5"/>
  <c r="I494" i="5" s="1"/>
  <c r="G298" i="5" l="1"/>
  <c r="H298" i="5" s="1"/>
  <c r="B298" i="5"/>
  <c r="J299" i="5"/>
  <c r="E495" i="5"/>
  <c r="I495" i="5" s="1"/>
  <c r="B299" i="5" l="1"/>
  <c r="G299" i="5"/>
  <c r="H299" i="5" s="1"/>
  <c r="J300" i="5"/>
  <c r="E496" i="5"/>
  <c r="I496" i="5" s="1"/>
  <c r="G300" i="5" l="1"/>
  <c r="H300" i="5" s="1"/>
  <c r="B300" i="5"/>
  <c r="J301" i="5"/>
  <c r="E497" i="5"/>
  <c r="I497" i="5" s="1"/>
  <c r="G301" i="5" l="1"/>
  <c r="H301" i="5" s="1"/>
  <c r="B301" i="5"/>
  <c r="J302" i="5"/>
  <c r="E498" i="5"/>
  <c r="I498" i="5" s="1"/>
  <c r="G302" i="5" l="1"/>
  <c r="H302" i="5" s="1"/>
  <c r="B302" i="5"/>
  <c r="J303" i="5"/>
  <c r="E499" i="5"/>
  <c r="I499" i="5" s="1"/>
  <c r="G303" i="5" l="1"/>
  <c r="H303" i="5" s="1"/>
  <c r="B303" i="5"/>
  <c r="J304" i="5"/>
  <c r="E500" i="5"/>
  <c r="I500" i="5" s="1"/>
  <c r="G304" i="5" l="1"/>
  <c r="H304" i="5" s="1"/>
  <c r="B304" i="5"/>
  <c r="J305" i="5"/>
  <c r="E501" i="5"/>
  <c r="I501" i="5" s="1"/>
  <c r="G305" i="5" l="1"/>
  <c r="H305" i="5" s="1"/>
  <c r="B305" i="5"/>
  <c r="J306" i="5"/>
  <c r="E502" i="5"/>
  <c r="I502" i="5" s="1"/>
  <c r="B306" i="5" l="1"/>
  <c r="G306" i="5"/>
  <c r="H306" i="5" s="1"/>
  <c r="J307" i="5"/>
  <c r="E503" i="5"/>
  <c r="I503" i="5" s="1"/>
  <c r="G307" i="5" l="1"/>
  <c r="H307" i="5" s="1"/>
  <c r="B307" i="5"/>
  <c r="J308" i="5"/>
  <c r="E504" i="5"/>
  <c r="I504" i="5" s="1"/>
  <c r="G308" i="5" l="1"/>
  <c r="H308" i="5" s="1"/>
  <c r="B308" i="5"/>
  <c r="J309" i="5"/>
  <c r="E505" i="5"/>
  <c r="I505" i="5" s="1"/>
  <c r="G309" i="5" l="1"/>
  <c r="H309" i="5" s="1"/>
  <c r="B309" i="5"/>
  <c r="J310" i="5"/>
  <c r="E506" i="5"/>
  <c r="I506" i="5" s="1"/>
  <c r="G310" i="5" l="1"/>
  <c r="H310" i="5" s="1"/>
  <c r="B310" i="5"/>
  <c r="J311" i="5"/>
  <c r="E507" i="5"/>
  <c r="I507" i="5" s="1"/>
  <c r="G311" i="5" l="1"/>
  <c r="H311" i="5" s="1"/>
  <c r="B311" i="5"/>
  <c r="J312" i="5"/>
  <c r="E508" i="5"/>
  <c r="I508" i="5" s="1"/>
  <c r="G312" i="5" l="1"/>
  <c r="H312" i="5" s="1"/>
  <c r="B312" i="5"/>
  <c r="J313" i="5"/>
  <c r="E509" i="5"/>
  <c r="I509" i="5" s="1"/>
  <c r="G313" i="5" l="1"/>
  <c r="H313" i="5" s="1"/>
  <c r="B313" i="5"/>
  <c r="J314" i="5"/>
  <c r="E510" i="5"/>
  <c r="I510" i="5" s="1"/>
  <c r="G314" i="5" l="1"/>
  <c r="H314" i="5" s="1"/>
  <c r="B314" i="5"/>
  <c r="J315" i="5"/>
  <c r="E511" i="5"/>
  <c r="I511" i="5" s="1"/>
  <c r="B315" i="5" l="1"/>
  <c r="G315" i="5"/>
  <c r="H315" i="5" s="1"/>
  <c r="J316" i="5"/>
  <c r="E512" i="5"/>
  <c r="I512" i="5" s="1"/>
  <c r="B316" i="5" l="1"/>
  <c r="G316" i="5"/>
  <c r="H316" i="5" s="1"/>
  <c r="J317" i="5"/>
  <c r="E513" i="5"/>
  <c r="I513" i="5" s="1"/>
  <c r="B317" i="5" l="1"/>
  <c r="G317" i="5"/>
  <c r="H317" i="5" s="1"/>
  <c r="J318" i="5"/>
  <c r="E514" i="5"/>
  <c r="I514" i="5" s="1"/>
  <c r="G318" i="5" l="1"/>
  <c r="H318" i="5" s="1"/>
  <c r="B318" i="5"/>
  <c r="J319" i="5"/>
  <c r="E515" i="5"/>
  <c r="I515" i="5" s="1"/>
  <c r="G319" i="5" l="1"/>
  <c r="H319" i="5" s="1"/>
  <c r="B319" i="5"/>
  <c r="J320" i="5"/>
  <c r="E516" i="5"/>
  <c r="I516" i="5" s="1"/>
  <c r="G320" i="5" l="1"/>
  <c r="H320" i="5" s="1"/>
  <c r="B320" i="5"/>
  <c r="J321" i="5"/>
  <c r="E517" i="5"/>
  <c r="I517" i="5" s="1"/>
  <c r="G321" i="5" l="1"/>
  <c r="H321" i="5" s="1"/>
  <c r="B321" i="5"/>
  <c r="J322" i="5"/>
  <c r="E518" i="5"/>
  <c r="I518" i="5" s="1"/>
  <c r="G322" i="5" l="1"/>
  <c r="H322" i="5" s="1"/>
  <c r="B322" i="5"/>
  <c r="J323" i="5"/>
  <c r="E519" i="5"/>
  <c r="I519" i="5" s="1"/>
  <c r="G323" i="5" l="1"/>
  <c r="H323" i="5" s="1"/>
  <c r="B323" i="5"/>
  <c r="J324" i="5"/>
  <c r="E520" i="5"/>
  <c r="I520" i="5" s="1"/>
  <c r="G324" i="5" l="1"/>
  <c r="H324" i="5" s="1"/>
  <c r="B324" i="5"/>
  <c r="J325" i="5"/>
  <c r="E521" i="5"/>
  <c r="I521" i="5" s="1"/>
  <c r="G325" i="5" l="1"/>
  <c r="H325" i="5" s="1"/>
  <c r="B325" i="5"/>
  <c r="J326" i="5"/>
  <c r="E522" i="5"/>
  <c r="I522" i="5" s="1"/>
  <c r="G326" i="5" l="1"/>
  <c r="H326" i="5" s="1"/>
  <c r="B326" i="5"/>
  <c r="J327" i="5"/>
  <c r="E523" i="5"/>
  <c r="I523" i="5" s="1"/>
  <c r="G327" i="5" l="1"/>
  <c r="H327" i="5" s="1"/>
  <c r="B327" i="5"/>
  <c r="J328" i="5"/>
  <c r="E524" i="5"/>
  <c r="I524" i="5" s="1"/>
  <c r="G328" i="5" l="1"/>
  <c r="H328" i="5" s="1"/>
  <c r="B328" i="5"/>
  <c r="J329" i="5"/>
  <c r="E525" i="5"/>
  <c r="I525" i="5" s="1"/>
  <c r="G329" i="5" l="1"/>
  <c r="H329" i="5" s="1"/>
  <c r="B329" i="5"/>
  <c r="J330" i="5"/>
  <c r="E526" i="5"/>
  <c r="I526" i="5" s="1"/>
  <c r="B330" i="5" l="1"/>
  <c r="G330" i="5"/>
  <c r="H330" i="5" s="1"/>
  <c r="J331" i="5"/>
  <c r="E527" i="5"/>
  <c r="I527" i="5" s="1"/>
  <c r="G331" i="5" l="1"/>
  <c r="H331" i="5" s="1"/>
  <c r="B331" i="5"/>
  <c r="J332" i="5"/>
  <c r="E528" i="5"/>
  <c r="I528" i="5" s="1"/>
  <c r="G332" i="5" l="1"/>
  <c r="H332" i="5" s="1"/>
  <c r="B332" i="5"/>
  <c r="J333" i="5"/>
  <c r="E529" i="5"/>
  <c r="I529" i="5" s="1"/>
  <c r="G333" i="5" l="1"/>
  <c r="H333" i="5" s="1"/>
  <c r="B333" i="5"/>
  <c r="J334" i="5"/>
  <c r="E530" i="5"/>
  <c r="I530" i="5" s="1"/>
  <c r="B334" i="5" l="1"/>
  <c r="G334" i="5"/>
  <c r="H334" i="5" s="1"/>
  <c r="J335" i="5"/>
  <c r="E531" i="5"/>
  <c r="I531" i="5" s="1"/>
  <c r="G335" i="5" l="1"/>
  <c r="H335" i="5" s="1"/>
  <c r="B335" i="5"/>
  <c r="J336" i="5"/>
  <c r="E532" i="5"/>
  <c r="I532" i="5" s="1"/>
  <c r="G336" i="5" l="1"/>
  <c r="H336" i="5" s="1"/>
  <c r="B336" i="5"/>
  <c r="J337" i="5"/>
  <c r="E533" i="5"/>
  <c r="I533" i="5" s="1"/>
  <c r="G337" i="5" l="1"/>
  <c r="H337" i="5" s="1"/>
  <c r="B337" i="5"/>
  <c r="J338" i="5"/>
  <c r="E534" i="5"/>
  <c r="I534" i="5" s="1"/>
  <c r="G338" i="5" l="1"/>
  <c r="H338" i="5" s="1"/>
  <c r="B338" i="5"/>
  <c r="J339" i="5"/>
  <c r="E535" i="5"/>
  <c r="I535" i="5" s="1"/>
  <c r="G339" i="5" l="1"/>
  <c r="H339" i="5" s="1"/>
  <c r="B339" i="5"/>
  <c r="J340" i="5"/>
  <c r="E536" i="5"/>
  <c r="I536" i="5" s="1"/>
  <c r="B340" i="5" l="1"/>
  <c r="G340" i="5"/>
  <c r="H340" i="5" s="1"/>
  <c r="J341" i="5"/>
  <c r="E537" i="5"/>
  <c r="I537" i="5" s="1"/>
  <c r="G341" i="5" l="1"/>
  <c r="H341" i="5" s="1"/>
  <c r="B341" i="5"/>
  <c r="J342" i="5"/>
  <c r="E538" i="5"/>
  <c r="I538" i="5" s="1"/>
  <c r="G342" i="5" l="1"/>
  <c r="H342" i="5" s="1"/>
  <c r="B342" i="5"/>
  <c r="J343" i="5"/>
  <c r="E539" i="5"/>
  <c r="I539" i="5" s="1"/>
  <c r="G343" i="5" l="1"/>
  <c r="H343" i="5" s="1"/>
  <c r="B343" i="5"/>
  <c r="J344" i="5"/>
  <c r="E540" i="5"/>
  <c r="I540" i="5" s="1"/>
  <c r="B344" i="5" l="1"/>
  <c r="G344" i="5"/>
  <c r="H344" i="5" s="1"/>
  <c r="J345" i="5"/>
  <c r="E541" i="5"/>
  <c r="I541" i="5" s="1"/>
  <c r="G345" i="5" l="1"/>
  <c r="H345" i="5" s="1"/>
  <c r="B345" i="5"/>
  <c r="J346" i="5"/>
  <c r="E542" i="5"/>
  <c r="I542" i="5" s="1"/>
  <c r="G346" i="5" l="1"/>
  <c r="H346" i="5" s="1"/>
  <c r="B346" i="5"/>
  <c r="J347" i="5"/>
  <c r="E543" i="5"/>
  <c r="I543" i="5" s="1"/>
  <c r="G347" i="5" l="1"/>
  <c r="H347" i="5" s="1"/>
  <c r="B347" i="5"/>
  <c r="J348" i="5"/>
  <c r="E544" i="5"/>
  <c r="I544" i="5" s="1"/>
  <c r="G348" i="5" l="1"/>
  <c r="H348" i="5" s="1"/>
  <c r="B348" i="5"/>
  <c r="J349" i="5"/>
  <c r="E545" i="5"/>
  <c r="I545" i="5" s="1"/>
  <c r="G349" i="5" l="1"/>
  <c r="H349" i="5" s="1"/>
  <c r="B349" i="5"/>
  <c r="J350" i="5"/>
  <c r="E546" i="5"/>
  <c r="I546" i="5" s="1"/>
  <c r="G350" i="5" l="1"/>
  <c r="H350" i="5" s="1"/>
  <c r="B350" i="5"/>
  <c r="J351" i="5"/>
  <c r="E547" i="5"/>
  <c r="I547" i="5" s="1"/>
  <c r="G351" i="5" l="1"/>
  <c r="H351" i="5" s="1"/>
  <c r="B351" i="5"/>
  <c r="J352" i="5"/>
  <c r="E548" i="5"/>
  <c r="I548" i="5" s="1"/>
  <c r="G352" i="5" l="1"/>
  <c r="H352" i="5" s="1"/>
  <c r="B352" i="5"/>
  <c r="J353" i="5"/>
  <c r="E549" i="5"/>
  <c r="I549" i="5" s="1"/>
  <c r="B353" i="5" l="1"/>
  <c r="G353" i="5"/>
  <c r="H353" i="5" s="1"/>
  <c r="J354" i="5"/>
  <c r="E550" i="5"/>
  <c r="I550" i="5" s="1"/>
  <c r="G354" i="5" l="1"/>
  <c r="H354" i="5" s="1"/>
  <c r="B354" i="5"/>
  <c r="J355" i="5"/>
  <c r="E551" i="5"/>
  <c r="I551" i="5" s="1"/>
  <c r="G355" i="5" l="1"/>
  <c r="H355" i="5" s="1"/>
  <c r="B355" i="5"/>
  <c r="J356" i="5"/>
  <c r="E552" i="5"/>
  <c r="I552" i="5" s="1"/>
  <c r="G356" i="5" l="1"/>
  <c r="H356" i="5" s="1"/>
  <c r="B356" i="5"/>
  <c r="J357" i="5"/>
  <c r="E553" i="5"/>
  <c r="I553" i="5" s="1"/>
  <c r="B357" i="5" l="1"/>
  <c r="G357" i="5"/>
  <c r="H357" i="5" s="1"/>
  <c r="J358" i="5"/>
  <c r="E554" i="5"/>
  <c r="I554" i="5" s="1"/>
  <c r="G358" i="5" l="1"/>
  <c r="H358" i="5" s="1"/>
  <c r="B358" i="5"/>
  <c r="J359" i="5"/>
  <c r="E555" i="5"/>
  <c r="I555" i="5" s="1"/>
  <c r="G359" i="5" l="1"/>
  <c r="H359" i="5" s="1"/>
  <c r="B359" i="5"/>
  <c r="J360" i="5"/>
  <c r="E556" i="5"/>
  <c r="I556" i="5" s="1"/>
  <c r="G360" i="5" l="1"/>
  <c r="H360" i="5" s="1"/>
  <c r="B360" i="5"/>
  <c r="J361" i="5"/>
  <c r="E557" i="5"/>
  <c r="I557" i="5" s="1"/>
  <c r="B361" i="5" l="1"/>
  <c r="G361" i="5"/>
  <c r="H361" i="5" s="1"/>
  <c r="J362" i="5"/>
  <c r="E558" i="5"/>
  <c r="I558" i="5" s="1"/>
  <c r="G362" i="5" l="1"/>
  <c r="H362" i="5" s="1"/>
  <c r="B362" i="5"/>
  <c r="J363" i="5"/>
  <c r="E559" i="5"/>
  <c r="I559" i="5" s="1"/>
  <c r="B363" i="5" l="1"/>
  <c r="G363" i="5"/>
  <c r="H363" i="5" s="1"/>
  <c r="J364" i="5"/>
  <c r="E560" i="5"/>
  <c r="I560" i="5" s="1"/>
  <c r="G364" i="5" l="1"/>
  <c r="H364" i="5" s="1"/>
  <c r="B364" i="5"/>
  <c r="J365" i="5"/>
  <c r="E561" i="5"/>
  <c r="I561" i="5" s="1"/>
  <c r="G365" i="5" l="1"/>
  <c r="H365" i="5" s="1"/>
  <c r="B365" i="5"/>
  <c r="J366" i="5"/>
  <c r="E562" i="5"/>
  <c r="I562" i="5" s="1"/>
  <c r="B366" i="5" l="1"/>
  <c r="G366" i="5"/>
  <c r="H366" i="5" s="1"/>
  <c r="J367" i="5"/>
  <c r="E563" i="5"/>
  <c r="I563" i="5" s="1"/>
  <c r="G367" i="5" l="1"/>
  <c r="H367" i="5" s="1"/>
  <c r="B367" i="5"/>
  <c r="J368" i="5"/>
  <c r="E564" i="5"/>
  <c r="I564" i="5" s="1"/>
  <c r="G368" i="5" l="1"/>
  <c r="H368" i="5" s="1"/>
  <c r="B368" i="5"/>
  <c r="J369" i="5"/>
  <c r="E565" i="5"/>
  <c r="I565" i="5" s="1"/>
  <c r="G369" i="5" l="1"/>
  <c r="H369" i="5" s="1"/>
  <c r="B369" i="5"/>
  <c r="J370" i="5"/>
  <c r="E566" i="5"/>
  <c r="I566" i="5" s="1"/>
  <c r="G370" i="5" l="1"/>
  <c r="H370" i="5" s="1"/>
  <c r="B370" i="5"/>
  <c r="J371" i="5"/>
  <c r="E567" i="5"/>
  <c r="I567" i="5" s="1"/>
  <c r="G371" i="5" l="1"/>
  <c r="H371" i="5" s="1"/>
  <c r="B371" i="5"/>
  <c r="J372" i="5"/>
  <c r="E568" i="5"/>
  <c r="I568" i="5" s="1"/>
  <c r="G372" i="5" l="1"/>
  <c r="H372" i="5" s="1"/>
  <c r="B372" i="5"/>
  <c r="J373" i="5"/>
  <c r="E569" i="5"/>
  <c r="I569" i="5" s="1"/>
  <c r="G373" i="5" l="1"/>
  <c r="H373" i="5" s="1"/>
  <c r="B373" i="5"/>
  <c r="J374" i="5"/>
  <c r="E570" i="5"/>
  <c r="I570" i="5" s="1"/>
  <c r="G374" i="5" l="1"/>
  <c r="H374" i="5" s="1"/>
  <c r="B374" i="5"/>
  <c r="J375" i="5"/>
  <c r="E571" i="5"/>
  <c r="I571" i="5" s="1"/>
  <c r="B375" i="5" l="1"/>
  <c r="G375" i="5"/>
  <c r="H375" i="5" s="1"/>
  <c r="J376" i="5"/>
  <c r="E572" i="5"/>
  <c r="I572" i="5" s="1"/>
  <c r="B376" i="5" l="1"/>
  <c r="G376" i="5"/>
  <c r="H376" i="5" s="1"/>
  <c r="J377" i="5"/>
  <c r="E573" i="5"/>
  <c r="I573" i="5" s="1"/>
  <c r="B377" i="5" l="1"/>
  <c r="G377" i="5"/>
  <c r="H377" i="5" s="1"/>
  <c r="J378" i="5"/>
  <c r="E574" i="5"/>
  <c r="I574" i="5" s="1"/>
  <c r="G378" i="5" l="1"/>
  <c r="H378" i="5" s="1"/>
  <c r="B378" i="5"/>
  <c r="J379" i="5"/>
  <c r="E575" i="5"/>
  <c r="I575" i="5" s="1"/>
  <c r="B379" i="5" l="1"/>
  <c r="G379" i="5"/>
  <c r="H379" i="5" s="1"/>
  <c r="J380" i="5"/>
  <c r="E576" i="5"/>
  <c r="I576" i="5" s="1"/>
  <c r="G380" i="5" l="1"/>
  <c r="H380" i="5" s="1"/>
  <c r="B380" i="5"/>
  <c r="J381" i="5"/>
  <c r="E577" i="5"/>
  <c r="I577" i="5" s="1"/>
  <c r="G381" i="5" l="1"/>
  <c r="H381" i="5" s="1"/>
  <c r="B381" i="5"/>
  <c r="J382" i="5"/>
  <c r="E578" i="5"/>
  <c r="I578" i="5" s="1"/>
  <c r="G382" i="5" l="1"/>
  <c r="H382" i="5" s="1"/>
  <c r="B382" i="5"/>
  <c r="J383" i="5"/>
  <c r="E579" i="5"/>
  <c r="I579" i="5" s="1"/>
  <c r="B383" i="5" l="1"/>
  <c r="G383" i="5"/>
  <c r="H383" i="5" s="1"/>
  <c r="J384" i="5"/>
  <c r="E580" i="5"/>
  <c r="I580" i="5" s="1"/>
  <c r="G384" i="5" l="1"/>
  <c r="H384" i="5" s="1"/>
  <c r="B384" i="5"/>
  <c r="J385" i="5"/>
  <c r="E581" i="5"/>
  <c r="I581" i="5" s="1"/>
  <c r="G385" i="5" l="1"/>
  <c r="H385" i="5" s="1"/>
  <c r="B385" i="5"/>
  <c r="J386" i="5"/>
  <c r="E582" i="5"/>
  <c r="I582" i="5" s="1"/>
  <c r="G386" i="5" l="1"/>
  <c r="H386" i="5" s="1"/>
  <c r="B386" i="5"/>
  <c r="J387" i="5"/>
  <c r="E583" i="5"/>
  <c r="I583" i="5" s="1"/>
  <c r="G387" i="5" l="1"/>
  <c r="H387" i="5" s="1"/>
  <c r="B387" i="5"/>
  <c r="J388" i="5"/>
  <c r="E584" i="5"/>
  <c r="I584" i="5" s="1"/>
  <c r="G388" i="5" l="1"/>
  <c r="H388" i="5" s="1"/>
  <c r="B388" i="5"/>
  <c r="J389" i="5"/>
  <c r="E585" i="5"/>
  <c r="I585" i="5" s="1"/>
  <c r="G389" i="5" l="1"/>
  <c r="H389" i="5" s="1"/>
  <c r="B389" i="5"/>
  <c r="J390" i="5"/>
  <c r="E586" i="5"/>
  <c r="I586" i="5" s="1"/>
  <c r="G390" i="5" l="1"/>
  <c r="H390" i="5" s="1"/>
  <c r="B390" i="5"/>
  <c r="J391" i="5"/>
  <c r="E587" i="5"/>
  <c r="I587" i="5" s="1"/>
  <c r="B391" i="5" l="1"/>
  <c r="G391" i="5"/>
  <c r="H391" i="5" s="1"/>
  <c r="J392" i="5"/>
  <c r="E588" i="5"/>
  <c r="I588" i="5" s="1"/>
  <c r="G392" i="5" l="1"/>
  <c r="H392" i="5" s="1"/>
  <c r="B392" i="5"/>
  <c r="J393" i="5"/>
  <c r="E589" i="5"/>
  <c r="I589" i="5" s="1"/>
  <c r="G393" i="5" l="1"/>
  <c r="H393" i="5" s="1"/>
  <c r="B393" i="5"/>
  <c r="J394" i="5"/>
  <c r="E590" i="5"/>
  <c r="I590" i="5" s="1"/>
  <c r="G394" i="5" l="1"/>
  <c r="H394" i="5" s="1"/>
  <c r="B394" i="5"/>
  <c r="J395" i="5"/>
  <c r="E591" i="5"/>
  <c r="I591" i="5" s="1"/>
  <c r="G395" i="5" l="1"/>
  <c r="H395" i="5" s="1"/>
  <c r="B395" i="5"/>
  <c r="J396" i="5"/>
  <c r="E592" i="5"/>
  <c r="I592" i="5" s="1"/>
  <c r="B396" i="5" l="1"/>
  <c r="G396" i="5"/>
  <c r="H396" i="5" s="1"/>
  <c r="J397" i="5"/>
  <c r="E593" i="5"/>
  <c r="I593" i="5" s="1"/>
  <c r="G397" i="5" l="1"/>
  <c r="H397" i="5" s="1"/>
  <c r="B397" i="5"/>
  <c r="J398" i="5"/>
  <c r="E594" i="5"/>
  <c r="I594" i="5" s="1"/>
  <c r="B398" i="5" l="1"/>
  <c r="G398" i="5"/>
  <c r="H398" i="5" s="1"/>
  <c r="J399" i="5"/>
  <c r="E595" i="5"/>
  <c r="I595" i="5" s="1"/>
  <c r="B399" i="5" l="1"/>
  <c r="G399" i="5"/>
  <c r="H399" i="5" s="1"/>
  <c r="J400" i="5"/>
  <c r="E596" i="5"/>
  <c r="I596" i="5" s="1"/>
  <c r="G400" i="5" l="1"/>
  <c r="H400" i="5" s="1"/>
  <c r="B400" i="5"/>
  <c r="J401" i="5"/>
  <c r="E597" i="5"/>
  <c r="I597" i="5" s="1"/>
  <c r="B401" i="5" l="1"/>
  <c r="G401" i="5"/>
  <c r="H401" i="5" s="1"/>
  <c r="J402" i="5"/>
  <c r="E598" i="5"/>
  <c r="I598" i="5" s="1"/>
  <c r="B402" i="5" l="1"/>
  <c r="G402" i="5"/>
  <c r="H402" i="5" s="1"/>
  <c r="J403" i="5"/>
  <c r="E599" i="5"/>
  <c r="I599" i="5" s="1"/>
  <c r="G403" i="5" l="1"/>
  <c r="H403" i="5" s="1"/>
  <c r="B403" i="5"/>
  <c r="J404" i="5"/>
  <c r="E600" i="5"/>
  <c r="I600" i="5" s="1"/>
  <c r="G404" i="5" l="1"/>
  <c r="H404" i="5" s="1"/>
  <c r="B404" i="5"/>
  <c r="J405" i="5"/>
  <c r="E601" i="5"/>
  <c r="I601" i="5" s="1"/>
  <c r="B405" i="5" l="1"/>
  <c r="G405" i="5"/>
  <c r="H405" i="5" s="1"/>
  <c r="J406" i="5"/>
  <c r="E602" i="5"/>
  <c r="I602" i="5" s="1"/>
  <c r="G406" i="5" l="1"/>
  <c r="H406" i="5" s="1"/>
  <c r="B406" i="5"/>
  <c r="J407" i="5"/>
  <c r="E603" i="5"/>
  <c r="I603" i="5" s="1"/>
  <c r="G407" i="5" l="1"/>
  <c r="H407" i="5" s="1"/>
  <c r="B407" i="5"/>
  <c r="J408" i="5"/>
  <c r="E604" i="5"/>
  <c r="I604" i="5" s="1"/>
  <c r="G408" i="5" l="1"/>
  <c r="H408" i="5" s="1"/>
  <c r="B408" i="5"/>
  <c r="J409" i="5"/>
  <c r="E605" i="5"/>
  <c r="I605" i="5" s="1"/>
  <c r="B409" i="5" l="1"/>
  <c r="G409" i="5"/>
  <c r="H409" i="5" s="1"/>
  <c r="J410" i="5"/>
  <c r="E606" i="5"/>
  <c r="I606" i="5" s="1"/>
  <c r="G410" i="5" l="1"/>
  <c r="H410" i="5" s="1"/>
  <c r="B410" i="5"/>
  <c r="J411" i="5"/>
  <c r="E607" i="5"/>
  <c r="I607" i="5" s="1"/>
  <c r="G411" i="5" l="1"/>
  <c r="H411" i="5" s="1"/>
  <c r="B411" i="5"/>
  <c r="J412" i="5"/>
  <c r="E608" i="5"/>
  <c r="I608" i="5" s="1"/>
  <c r="G412" i="5" l="1"/>
  <c r="H412" i="5" s="1"/>
  <c r="B412" i="5"/>
  <c r="J413" i="5"/>
  <c r="E609" i="5"/>
  <c r="I609" i="5" s="1"/>
  <c r="B413" i="5" l="1"/>
  <c r="G413" i="5"/>
  <c r="H413" i="5" s="1"/>
  <c r="J414" i="5"/>
  <c r="E610" i="5"/>
  <c r="I610" i="5" s="1"/>
  <c r="G414" i="5" l="1"/>
  <c r="H414" i="5" s="1"/>
  <c r="B414" i="5"/>
  <c r="J415" i="5"/>
  <c r="E611" i="5"/>
  <c r="I611" i="5" s="1"/>
  <c r="G415" i="5" l="1"/>
  <c r="H415" i="5" s="1"/>
  <c r="B415" i="5"/>
  <c r="J416" i="5"/>
  <c r="E612" i="5"/>
  <c r="I612" i="5" s="1"/>
  <c r="G416" i="5" l="1"/>
  <c r="H416" i="5" s="1"/>
  <c r="B416" i="5"/>
  <c r="J417" i="5"/>
  <c r="E613" i="5"/>
  <c r="I613" i="5" s="1"/>
  <c r="G417" i="5" l="1"/>
  <c r="H417" i="5" s="1"/>
  <c r="B417" i="5"/>
  <c r="J418" i="5"/>
  <c r="E614" i="5"/>
  <c r="I614" i="5" s="1"/>
  <c r="G418" i="5" l="1"/>
  <c r="H418" i="5" s="1"/>
  <c r="B418" i="5"/>
  <c r="J419" i="5"/>
  <c r="E615" i="5"/>
  <c r="I615" i="5" s="1"/>
  <c r="B419" i="5" l="1"/>
  <c r="G419" i="5"/>
  <c r="H419" i="5" s="1"/>
  <c r="J420" i="5"/>
  <c r="E616" i="5"/>
  <c r="I616" i="5" s="1"/>
  <c r="G420" i="5" l="1"/>
  <c r="H420" i="5" s="1"/>
  <c r="B420" i="5"/>
  <c r="J421" i="5"/>
  <c r="E617" i="5"/>
  <c r="I617" i="5" s="1"/>
  <c r="G421" i="5" l="1"/>
  <c r="H421" i="5" s="1"/>
  <c r="B421" i="5"/>
  <c r="J422" i="5"/>
  <c r="E618" i="5"/>
  <c r="I618" i="5" s="1"/>
  <c r="G422" i="5" l="1"/>
  <c r="H422" i="5" s="1"/>
  <c r="B422" i="5"/>
  <c r="J423" i="5"/>
  <c r="E619" i="5"/>
  <c r="I619" i="5" s="1"/>
  <c r="G423" i="5" l="1"/>
  <c r="H423" i="5" s="1"/>
  <c r="B423" i="5"/>
  <c r="J424" i="5"/>
  <c r="E620" i="5"/>
  <c r="I620" i="5" s="1"/>
  <c r="B424" i="5" l="1"/>
  <c r="G424" i="5"/>
  <c r="H424" i="5" s="1"/>
  <c r="J425" i="5"/>
  <c r="E621" i="5"/>
  <c r="I621" i="5" s="1"/>
  <c r="B425" i="5" l="1"/>
  <c r="G425" i="5"/>
  <c r="H425" i="5" s="1"/>
  <c r="J426" i="5"/>
  <c r="E622" i="5"/>
  <c r="I622" i="5" s="1"/>
  <c r="B426" i="5" l="1"/>
  <c r="G426" i="5"/>
  <c r="H426" i="5" s="1"/>
  <c r="J427" i="5"/>
  <c r="E623" i="5"/>
  <c r="I623" i="5" s="1"/>
  <c r="G427" i="5" l="1"/>
  <c r="H427" i="5" s="1"/>
  <c r="B427" i="5"/>
  <c r="J428" i="5"/>
  <c r="E624" i="5"/>
  <c r="I624" i="5" s="1"/>
  <c r="G428" i="5" l="1"/>
  <c r="H428" i="5" s="1"/>
  <c r="B428" i="5"/>
  <c r="J429" i="5"/>
  <c r="E625" i="5"/>
  <c r="I625" i="5" s="1"/>
  <c r="G429" i="5" l="1"/>
  <c r="H429" i="5" s="1"/>
  <c r="B429" i="5"/>
  <c r="J430" i="5"/>
  <c r="E626" i="5"/>
  <c r="I626" i="5" s="1"/>
  <c r="G430" i="5" l="1"/>
  <c r="H430" i="5" s="1"/>
  <c r="B430" i="5"/>
  <c r="J431" i="5"/>
  <c r="E627" i="5"/>
  <c r="I627" i="5" s="1"/>
  <c r="G431" i="5" l="1"/>
  <c r="H431" i="5" s="1"/>
  <c r="B431" i="5"/>
  <c r="J432" i="5"/>
  <c r="E628" i="5"/>
  <c r="I628" i="5" s="1"/>
  <c r="G432" i="5" l="1"/>
  <c r="H432" i="5" s="1"/>
  <c r="B432" i="5"/>
  <c r="J433" i="5"/>
  <c r="E629" i="5"/>
  <c r="I629" i="5" s="1"/>
  <c r="G433" i="5" l="1"/>
  <c r="H433" i="5" s="1"/>
  <c r="B433" i="5"/>
  <c r="J434" i="5"/>
  <c r="E630" i="5"/>
  <c r="I630" i="5" s="1"/>
  <c r="B434" i="5" l="1"/>
  <c r="G434" i="5"/>
  <c r="H434" i="5" s="1"/>
  <c r="J435" i="5"/>
  <c r="E631" i="5"/>
  <c r="I631" i="5" s="1"/>
  <c r="G435" i="5" l="1"/>
  <c r="H435" i="5" s="1"/>
  <c r="B435" i="5"/>
  <c r="J436" i="5"/>
  <c r="E632" i="5"/>
  <c r="I632" i="5" s="1"/>
  <c r="G436" i="5" l="1"/>
  <c r="H436" i="5" s="1"/>
  <c r="B436" i="5"/>
  <c r="J437" i="5"/>
  <c r="E633" i="5"/>
  <c r="I633" i="5" s="1"/>
  <c r="G437" i="5" l="1"/>
  <c r="H437" i="5" s="1"/>
  <c r="B437" i="5"/>
  <c r="J438" i="5"/>
  <c r="E634" i="5"/>
  <c r="I634" i="5" s="1"/>
  <c r="B438" i="5" l="1"/>
  <c r="G438" i="5"/>
  <c r="H438" i="5" s="1"/>
  <c r="J439" i="5"/>
  <c r="E635" i="5"/>
  <c r="I635" i="5" s="1"/>
  <c r="G439" i="5" l="1"/>
  <c r="H439" i="5" s="1"/>
  <c r="B439" i="5"/>
  <c r="J440" i="5"/>
  <c r="E636" i="5"/>
  <c r="I636" i="5" s="1"/>
  <c r="G440" i="5" l="1"/>
  <c r="H440" i="5" s="1"/>
  <c r="B440" i="5"/>
  <c r="J441" i="5"/>
  <c r="E637" i="5"/>
  <c r="I637" i="5" s="1"/>
  <c r="G441" i="5" l="1"/>
  <c r="H441" i="5" s="1"/>
  <c r="B441" i="5"/>
  <c r="J442" i="5"/>
  <c r="E638" i="5"/>
  <c r="I638" i="5" s="1"/>
  <c r="G442" i="5" l="1"/>
  <c r="H442" i="5" s="1"/>
  <c r="B442" i="5"/>
  <c r="J443" i="5"/>
  <c r="E639" i="5"/>
  <c r="I639" i="5" s="1"/>
  <c r="B443" i="5" l="1"/>
  <c r="G443" i="5"/>
  <c r="H443" i="5" s="1"/>
  <c r="J444" i="5"/>
  <c r="E640" i="5"/>
  <c r="I640" i="5" s="1"/>
  <c r="G444" i="5" l="1"/>
  <c r="H444" i="5" s="1"/>
  <c r="B444" i="5"/>
  <c r="J445" i="5"/>
  <c r="E641" i="5"/>
  <c r="I641" i="5" s="1"/>
  <c r="G445" i="5" l="1"/>
  <c r="H445" i="5" s="1"/>
  <c r="B445" i="5"/>
  <c r="J446" i="5"/>
  <c r="E642" i="5"/>
  <c r="I642" i="5" s="1"/>
  <c r="G446" i="5" l="1"/>
  <c r="H446" i="5" s="1"/>
  <c r="B446" i="5"/>
  <c r="J447" i="5"/>
  <c r="E643" i="5"/>
  <c r="I643" i="5" s="1"/>
  <c r="B447" i="5" l="1"/>
  <c r="G447" i="5"/>
  <c r="H447" i="5" s="1"/>
  <c r="J448" i="5"/>
  <c r="E644" i="5"/>
  <c r="I644" i="5" s="1"/>
  <c r="G448" i="5" l="1"/>
  <c r="H448" i="5" s="1"/>
  <c r="B448" i="5"/>
  <c r="J449" i="5"/>
  <c r="E645" i="5"/>
  <c r="I645" i="5" s="1"/>
  <c r="G449" i="5" l="1"/>
  <c r="H449" i="5" s="1"/>
  <c r="B449" i="5"/>
  <c r="J450" i="5"/>
  <c r="E646" i="5"/>
  <c r="I646" i="5" s="1"/>
  <c r="B450" i="5" l="1"/>
  <c r="G450" i="5"/>
  <c r="H450" i="5" s="1"/>
  <c r="J451" i="5"/>
  <c r="E647" i="5"/>
  <c r="I647" i="5" s="1"/>
  <c r="B451" i="5" l="1"/>
  <c r="G451" i="5"/>
  <c r="H451" i="5" s="1"/>
  <c r="J452" i="5"/>
  <c r="E648" i="5"/>
  <c r="I648" i="5" s="1"/>
  <c r="B452" i="5" l="1"/>
  <c r="G452" i="5"/>
  <c r="H452" i="5" s="1"/>
  <c r="J453" i="5"/>
  <c r="E649" i="5"/>
  <c r="I649" i="5" s="1"/>
  <c r="B453" i="5" l="1"/>
  <c r="G453" i="5"/>
  <c r="H453" i="5" s="1"/>
  <c r="J454" i="5"/>
  <c r="E650" i="5"/>
  <c r="I650" i="5" s="1"/>
  <c r="B454" i="5" l="1"/>
  <c r="G454" i="5"/>
  <c r="H454" i="5" s="1"/>
  <c r="J455" i="5"/>
  <c r="E651" i="5"/>
  <c r="I651" i="5" s="1"/>
  <c r="G455" i="5" l="1"/>
  <c r="H455" i="5" s="1"/>
  <c r="B455" i="5"/>
  <c r="J456" i="5"/>
  <c r="E652" i="5"/>
  <c r="I652" i="5" s="1"/>
  <c r="G456" i="5" l="1"/>
  <c r="H456" i="5" s="1"/>
  <c r="B456" i="5"/>
  <c r="J457" i="5"/>
  <c r="E653" i="5"/>
  <c r="I653" i="5" s="1"/>
  <c r="B457" i="5" l="1"/>
  <c r="G457" i="5"/>
  <c r="H457" i="5" s="1"/>
  <c r="J458" i="5"/>
  <c r="E654" i="5"/>
  <c r="I654" i="5" s="1"/>
  <c r="G458" i="5" l="1"/>
  <c r="H458" i="5" s="1"/>
  <c r="B458" i="5"/>
  <c r="J459" i="5"/>
  <c r="E655" i="5"/>
  <c r="I655" i="5" s="1"/>
  <c r="G459" i="5" l="1"/>
  <c r="H459" i="5" s="1"/>
  <c r="B459" i="5"/>
  <c r="J460" i="5"/>
  <c r="E656" i="5"/>
  <c r="I656" i="5" s="1"/>
  <c r="G460" i="5" l="1"/>
  <c r="H460" i="5" s="1"/>
  <c r="B460" i="5"/>
  <c r="J461" i="5"/>
  <c r="E657" i="5"/>
  <c r="I657" i="5" s="1"/>
  <c r="G461" i="5" l="1"/>
  <c r="H461" i="5" s="1"/>
  <c r="B461" i="5"/>
  <c r="J462" i="5"/>
  <c r="E658" i="5"/>
  <c r="I658" i="5" s="1"/>
  <c r="B462" i="5" l="1"/>
  <c r="G462" i="5"/>
  <c r="H462" i="5" s="1"/>
  <c r="J463" i="5"/>
  <c r="E659" i="5"/>
  <c r="I659" i="5" s="1"/>
  <c r="G463" i="5" l="1"/>
  <c r="H463" i="5" s="1"/>
  <c r="B463" i="5"/>
  <c r="J464" i="5"/>
  <c r="E660" i="5"/>
  <c r="I660" i="5" s="1"/>
  <c r="G464" i="5" l="1"/>
  <c r="H464" i="5" s="1"/>
  <c r="B464" i="5"/>
  <c r="J465" i="5"/>
  <c r="E661" i="5"/>
  <c r="I661" i="5" s="1"/>
  <c r="B465" i="5" l="1"/>
  <c r="G465" i="5"/>
  <c r="H465" i="5" s="1"/>
  <c r="J466" i="5"/>
  <c r="E662" i="5"/>
  <c r="I662" i="5" s="1"/>
  <c r="G466" i="5" l="1"/>
  <c r="H466" i="5" s="1"/>
  <c r="B466" i="5"/>
  <c r="J467" i="5"/>
  <c r="E663" i="5"/>
  <c r="I663" i="5" s="1"/>
  <c r="B467" i="5" l="1"/>
  <c r="G467" i="5"/>
  <c r="H467" i="5" s="1"/>
  <c r="J468" i="5"/>
  <c r="E664" i="5"/>
  <c r="I664" i="5" s="1"/>
  <c r="G468" i="5" l="1"/>
  <c r="H468" i="5" s="1"/>
  <c r="B468" i="5"/>
  <c r="J469" i="5"/>
  <c r="E665" i="5"/>
  <c r="I665" i="5" s="1"/>
  <c r="G469" i="5" l="1"/>
  <c r="H469" i="5" s="1"/>
  <c r="B469" i="5"/>
  <c r="J470" i="5"/>
  <c r="E666" i="5"/>
  <c r="I666" i="5" s="1"/>
  <c r="G470" i="5" l="1"/>
  <c r="H470" i="5" s="1"/>
  <c r="B470" i="5"/>
  <c r="J471" i="5"/>
  <c r="E667" i="5"/>
  <c r="I667" i="5" s="1"/>
  <c r="G471" i="5" l="1"/>
  <c r="H471" i="5" s="1"/>
  <c r="B471" i="5"/>
  <c r="J472" i="5"/>
  <c r="E668" i="5"/>
  <c r="I668" i="5" s="1"/>
  <c r="B472" i="5" l="1"/>
  <c r="G472" i="5"/>
  <c r="H472" i="5" s="1"/>
  <c r="J473" i="5"/>
  <c r="E669" i="5"/>
  <c r="I669" i="5" s="1"/>
  <c r="B473" i="5" l="1"/>
  <c r="G473" i="5"/>
  <c r="H473" i="5" s="1"/>
  <c r="J474" i="5"/>
  <c r="E670" i="5"/>
  <c r="I670" i="5" s="1"/>
  <c r="G474" i="5" l="1"/>
  <c r="H474" i="5" s="1"/>
  <c r="B474" i="5"/>
  <c r="J475" i="5"/>
  <c r="E671" i="5"/>
  <c r="I671" i="5" s="1"/>
  <c r="B475" i="5" l="1"/>
  <c r="G475" i="5"/>
  <c r="H475" i="5" s="1"/>
  <c r="J476" i="5"/>
  <c r="E672" i="5"/>
  <c r="I672" i="5" s="1"/>
  <c r="G476" i="5" l="1"/>
  <c r="H476" i="5" s="1"/>
  <c r="J477" i="5"/>
  <c r="B476" i="5"/>
  <c r="E673" i="5"/>
  <c r="I673" i="5" s="1"/>
  <c r="G477" i="5" l="1"/>
  <c r="H477" i="5" s="1"/>
  <c r="B477" i="5"/>
  <c r="J478" i="5"/>
  <c r="E674" i="5"/>
  <c r="I674" i="5" s="1"/>
  <c r="G478" i="5" l="1"/>
  <c r="H478" i="5" s="1"/>
  <c r="B478" i="5"/>
  <c r="J479" i="5"/>
  <c r="E675" i="5"/>
  <c r="I675" i="5" s="1"/>
  <c r="G479" i="5" l="1"/>
  <c r="H479" i="5" s="1"/>
  <c r="B479" i="5"/>
  <c r="J480" i="5"/>
  <c r="E676" i="5"/>
  <c r="I676" i="5" s="1"/>
  <c r="G480" i="5" l="1"/>
  <c r="H480" i="5" s="1"/>
  <c r="B480" i="5"/>
  <c r="J481" i="5"/>
  <c r="E677" i="5"/>
  <c r="I677" i="5" s="1"/>
  <c r="G481" i="5" l="1"/>
  <c r="H481" i="5" s="1"/>
  <c r="B481" i="5"/>
  <c r="J482" i="5"/>
  <c r="E678" i="5"/>
  <c r="I678" i="5" s="1"/>
  <c r="G482" i="5" l="1"/>
  <c r="H482" i="5" s="1"/>
  <c r="B482" i="5"/>
  <c r="J483" i="5"/>
  <c r="E679" i="5"/>
  <c r="I679" i="5" s="1"/>
  <c r="G483" i="5" l="1"/>
  <c r="H483" i="5" s="1"/>
  <c r="B483" i="5"/>
  <c r="J484" i="5"/>
  <c r="E680" i="5"/>
  <c r="I680" i="5" s="1"/>
  <c r="G484" i="5" l="1"/>
  <c r="H484" i="5" s="1"/>
  <c r="B484" i="5"/>
  <c r="J485" i="5"/>
  <c r="E681" i="5"/>
  <c r="I681" i="5" s="1"/>
  <c r="G485" i="5" l="1"/>
  <c r="H485" i="5" s="1"/>
  <c r="B485" i="5"/>
  <c r="J486" i="5"/>
  <c r="E682" i="5"/>
  <c r="I682" i="5" s="1"/>
  <c r="G486" i="5" l="1"/>
  <c r="H486" i="5" s="1"/>
  <c r="B486" i="5"/>
  <c r="J487" i="5"/>
  <c r="E683" i="5"/>
  <c r="I683" i="5" s="1"/>
  <c r="G487" i="5" l="1"/>
  <c r="H487" i="5" s="1"/>
  <c r="B487" i="5"/>
  <c r="J488" i="5"/>
  <c r="E684" i="5"/>
  <c r="I684" i="5" s="1"/>
  <c r="G488" i="5" l="1"/>
  <c r="H488" i="5" s="1"/>
  <c r="B488" i="5"/>
  <c r="J489" i="5"/>
  <c r="E685" i="5"/>
  <c r="I685" i="5" s="1"/>
  <c r="G489" i="5" l="1"/>
  <c r="H489" i="5" s="1"/>
  <c r="B489" i="5"/>
  <c r="J490" i="5"/>
  <c r="E686" i="5"/>
  <c r="I686" i="5" s="1"/>
  <c r="G490" i="5" l="1"/>
  <c r="H490" i="5" s="1"/>
  <c r="B490" i="5"/>
  <c r="J491" i="5"/>
  <c r="E687" i="5"/>
  <c r="I687" i="5" s="1"/>
  <c r="G491" i="5" l="1"/>
  <c r="H491" i="5" s="1"/>
  <c r="B491" i="5"/>
  <c r="J492" i="5"/>
  <c r="E688" i="5"/>
  <c r="I688" i="5" s="1"/>
  <c r="G492" i="5" l="1"/>
  <c r="H492" i="5" s="1"/>
  <c r="B492" i="5"/>
  <c r="J493" i="5"/>
  <c r="E689" i="5"/>
  <c r="I689" i="5" s="1"/>
  <c r="B493" i="5" l="1"/>
  <c r="G493" i="5"/>
  <c r="H493" i="5" s="1"/>
  <c r="J494" i="5"/>
  <c r="E690" i="5"/>
  <c r="I690" i="5" s="1"/>
  <c r="G494" i="5" l="1"/>
  <c r="H494" i="5" s="1"/>
  <c r="B494" i="5"/>
  <c r="J495" i="5"/>
  <c r="E691" i="5"/>
  <c r="I691" i="5" s="1"/>
  <c r="B495" i="5" l="1"/>
  <c r="G495" i="5"/>
  <c r="H495" i="5" s="1"/>
  <c r="J496" i="5"/>
  <c r="E692" i="5"/>
  <c r="I692" i="5" s="1"/>
  <c r="G496" i="5" l="1"/>
  <c r="H496" i="5" s="1"/>
  <c r="B496" i="5"/>
  <c r="J497" i="5"/>
  <c r="E693" i="5"/>
  <c r="I693" i="5" s="1"/>
  <c r="B497" i="5" l="1"/>
  <c r="G497" i="5"/>
  <c r="H497" i="5" s="1"/>
  <c r="J498" i="5"/>
  <c r="E694" i="5"/>
  <c r="I694" i="5" s="1"/>
  <c r="G498" i="5" l="1"/>
  <c r="H498" i="5" s="1"/>
  <c r="B498" i="5"/>
  <c r="J499" i="5"/>
  <c r="E695" i="5"/>
  <c r="I695" i="5" s="1"/>
  <c r="G499" i="5" l="1"/>
  <c r="H499" i="5" s="1"/>
  <c r="B499" i="5"/>
  <c r="J500" i="5"/>
  <c r="E696" i="5"/>
  <c r="I696" i="5" s="1"/>
  <c r="G500" i="5" l="1"/>
  <c r="H500" i="5" s="1"/>
  <c r="B500" i="5"/>
  <c r="J501" i="5"/>
  <c r="E697" i="5"/>
  <c r="I697" i="5" s="1"/>
  <c r="G501" i="5" l="1"/>
  <c r="H501" i="5" s="1"/>
  <c r="B501" i="5"/>
  <c r="J502" i="5"/>
  <c r="E698" i="5"/>
  <c r="I698" i="5" s="1"/>
  <c r="B502" i="5" l="1"/>
  <c r="G502" i="5"/>
  <c r="H502" i="5" s="1"/>
  <c r="J503" i="5"/>
  <c r="E699" i="5"/>
  <c r="I699" i="5" s="1"/>
  <c r="G503" i="5" l="1"/>
  <c r="H503" i="5" s="1"/>
  <c r="B503" i="5"/>
  <c r="J504" i="5"/>
  <c r="E700" i="5"/>
  <c r="I700" i="5" s="1"/>
  <c r="B504" i="5" l="1"/>
  <c r="G504" i="5"/>
  <c r="H504" i="5" s="1"/>
  <c r="J505" i="5"/>
  <c r="E701" i="5"/>
  <c r="I701" i="5" s="1"/>
  <c r="G505" i="5" l="1"/>
  <c r="H505" i="5" s="1"/>
  <c r="B505" i="5"/>
  <c r="J506" i="5"/>
  <c r="E702" i="5"/>
  <c r="I702" i="5" s="1"/>
  <c r="G506" i="5" l="1"/>
  <c r="H506" i="5" s="1"/>
  <c r="B506" i="5"/>
  <c r="J507" i="5"/>
  <c r="E703" i="5"/>
  <c r="I703" i="5" s="1"/>
  <c r="G507" i="5" l="1"/>
  <c r="H507" i="5" s="1"/>
  <c r="B507" i="5"/>
  <c r="J508" i="5"/>
  <c r="E704" i="5"/>
  <c r="I704" i="5" s="1"/>
  <c r="G508" i="5" l="1"/>
  <c r="H508" i="5" s="1"/>
  <c r="B508" i="5"/>
  <c r="J509" i="5"/>
  <c r="E705" i="5"/>
  <c r="I705" i="5" s="1"/>
  <c r="G509" i="5" l="1"/>
  <c r="H509" i="5" s="1"/>
  <c r="B509" i="5"/>
  <c r="J510" i="5"/>
  <c r="E706" i="5"/>
  <c r="I706" i="5" s="1"/>
  <c r="B510" i="5" l="1"/>
  <c r="G510" i="5"/>
  <c r="H510" i="5" s="1"/>
  <c r="J511" i="5"/>
  <c r="E707" i="5"/>
  <c r="I707" i="5" s="1"/>
  <c r="G511" i="5" l="1"/>
  <c r="H511" i="5" s="1"/>
  <c r="B511" i="5"/>
  <c r="J512" i="5"/>
  <c r="E708" i="5"/>
  <c r="I708" i="5" s="1"/>
  <c r="G512" i="5" l="1"/>
  <c r="H512" i="5" s="1"/>
  <c r="B512" i="5"/>
  <c r="J513" i="5"/>
  <c r="E709" i="5"/>
  <c r="I709" i="5" s="1"/>
  <c r="G513" i="5" l="1"/>
  <c r="H513" i="5" s="1"/>
  <c r="B513" i="5"/>
  <c r="J514" i="5"/>
  <c r="E710" i="5"/>
  <c r="I710" i="5" s="1"/>
  <c r="B514" i="5" l="1"/>
  <c r="G514" i="5"/>
  <c r="H514" i="5" s="1"/>
  <c r="J515" i="5"/>
  <c r="E711" i="5"/>
  <c r="I711" i="5" s="1"/>
  <c r="B515" i="5" l="1"/>
  <c r="G515" i="5"/>
  <c r="H515" i="5" s="1"/>
  <c r="J516" i="5"/>
  <c r="E712" i="5"/>
  <c r="I712" i="5" s="1"/>
  <c r="G516" i="5" l="1"/>
  <c r="H516" i="5" s="1"/>
  <c r="B516" i="5"/>
  <c r="J517" i="5"/>
  <c r="E713" i="5"/>
  <c r="I713" i="5" s="1"/>
  <c r="G517" i="5" l="1"/>
  <c r="H517" i="5" s="1"/>
  <c r="B517" i="5"/>
  <c r="J518" i="5"/>
  <c r="E714" i="5"/>
  <c r="I714" i="5" s="1"/>
  <c r="B518" i="5" l="1"/>
  <c r="G518" i="5"/>
  <c r="H518" i="5" s="1"/>
  <c r="J519" i="5"/>
  <c r="E715" i="5"/>
  <c r="I715" i="5" s="1"/>
  <c r="B519" i="5" l="1"/>
  <c r="G519" i="5"/>
  <c r="H519" i="5" s="1"/>
  <c r="J520" i="5"/>
  <c r="E716" i="5"/>
  <c r="I716" i="5" s="1"/>
  <c r="G520" i="5" l="1"/>
  <c r="H520" i="5" s="1"/>
  <c r="B520" i="5"/>
  <c r="J521" i="5"/>
  <c r="E717" i="5"/>
  <c r="I717" i="5" s="1"/>
  <c r="B521" i="5" l="1"/>
  <c r="G521" i="5"/>
  <c r="H521" i="5" s="1"/>
  <c r="J522" i="5"/>
  <c r="E718" i="5"/>
  <c r="I718" i="5" s="1"/>
  <c r="B522" i="5" l="1"/>
  <c r="G522" i="5"/>
  <c r="H522" i="5" s="1"/>
  <c r="J523" i="5"/>
  <c r="E719" i="5"/>
  <c r="I719" i="5" s="1"/>
  <c r="G523" i="5" l="1"/>
  <c r="H523" i="5" s="1"/>
  <c r="B523" i="5"/>
  <c r="J524" i="5"/>
  <c r="E720" i="5"/>
  <c r="I720" i="5" s="1"/>
  <c r="B524" i="5" l="1"/>
  <c r="G524" i="5"/>
  <c r="H524" i="5" s="1"/>
  <c r="J525" i="5"/>
  <c r="E721" i="5"/>
  <c r="I721" i="5" s="1"/>
  <c r="B525" i="5" l="1"/>
  <c r="G525" i="5"/>
  <c r="H525" i="5" s="1"/>
  <c r="J526" i="5"/>
  <c r="E722" i="5"/>
  <c r="I722" i="5" s="1"/>
  <c r="B526" i="5" l="1"/>
  <c r="G526" i="5"/>
  <c r="H526" i="5" s="1"/>
  <c r="J527" i="5"/>
  <c r="E723" i="5"/>
  <c r="I723" i="5" s="1"/>
  <c r="G527" i="5" l="1"/>
  <c r="H527" i="5" s="1"/>
  <c r="B527" i="5"/>
  <c r="J528" i="5"/>
  <c r="E724" i="5"/>
  <c r="I724" i="5" s="1"/>
  <c r="G528" i="5" l="1"/>
  <c r="H528" i="5" s="1"/>
  <c r="B528" i="5"/>
  <c r="J529" i="5"/>
  <c r="E725" i="5"/>
  <c r="I725" i="5" s="1"/>
  <c r="G529" i="5" l="1"/>
  <c r="H529" i="5" s="1"/>
  <c r="B529" i="5"/>
  <c r="J530" i="5"/>
  <c r="E726" i="5"/>
  <c r="I726" i="5" s="1"/>
  <c r="B530" i="5" l="1"/>
  <c r="G530" i="5"/>
  <c r="H530" i="5" s="1"/>
  <c r="J531" i="5"/>
  <c r="E727" i="5"/>
  <c r="I727" i="5" s="1"/>
  <c r="G531" i="5" l="1"/>
  <c r="H531" i="5" s="1"/>
  <c r="B531" i="5"/>
  <c r="J532" i="5"/>
  <c r="E728" i="5"/>
  <c r="I728" i="5" s="1"/>
  <c r="G532" i="5" l="1"/>
  <c r="H532" i="5" s="1"/>
  <c r="B532" i="5"/>
  <c r="J533" i="5"/>
  <c r="E729" i="5"/>
  <c r="I729" i="5" s="1"/>
  <c r="B533" i="5" l="1"/>
  <c r="G533" i="5"/>
  <c r="H533" i="5" s="1"/>
  <c r="J534" i="5"/>
  <c r="E730" i="5"/>
  <c r="I730" i="5" s="1"/>
  <c r="G534" i="5" l="1"/>
  <c r="H534" i="5" s="1"/>
  <c r="B534" i="5"/>
  <c r="J535" i="5"/>
  <c r="E731" i="5"/>
  <c r="I731" i="5" s="1"/>
  <c r="B535" i="5" l="1"/>
  <c r="G535" i="5"/>
  <c r="H535" i="5" s="1"/>
  <c r="J536" i="5"/>
  <c r="E732" i="5"/>
  <c r="I732" i="5" s="1"/>
  <c r="B536" i="5" l="1"/>
  <c r="G536" i="5"/>
  <c r="H536" i="5" s="1"/>
  <c r="J537" i="5"/>
  <c r="E733" i="5"/>
  <c r="I733" i="5" s="1"/>
  <c r="B537" i="5" l="1"/>
  <c r="G537" i="5"/>
  <c r="H537" i="5" s="1"/>
  <c r="J538" i="5"/>
  <c r="E734" i="5"/>
  <c r="I734" i="5" s="1"/>
  <c r="G538" i="5" l="1"/>
  <c r="H538" i="5" s="1"/>
  <c r="B538" i="5"/>
  <c r="J539" i="5"/>
  <c r="E735" i="5"/>
  <c r="I735" i="5" s="1"/>
  <c r="B539" i="5" l="1"/>
  <c r="G539" i="5"/>
  <c r="H539" i="5" s="1"/>
  <c r="J540" i="5"/>
  <c r="E736" i="5"/>
  <c r="I736" i="5" s="1"/>
  <c r="B540" i="5" l="1"/>
  <c r="G540" i="5"/>
  <c r="H540" i="5" s="1"/>
  <c r="J541" i="5"/>
  <c r="E737" i="5"/>
  <c r="I737" i="5" s="1"/>
  <c r="G541" i="5" l="1"/>
  <c r="H541" i="5" s="1"/>
  <c r="B541" i="5"/>
  <c r="J542" i="5"/>
  <c r="E738" i="5"/>
  <c r="I738" i="5" s="1"/>
  <c r="G542" i="5" l="1"/>
  <c r="H542" i="5" s="1"/>
  <c r="B542" i="5"/>
  <c r="J543" i="5"/>
  <c r="E739" i="5"/>
  <c r="I739" i="5" s="1"/>
  <c r="G543" i="5" l="1"/>
  <c r="H543" i="5" s="1"/>
  <c r="B543" i="5"/>
  <c r="J544" i="5"/>
  <c r="E740" i="5"/>
  <c r="I740" i="5" s="1"/>
  <c r="G544" i="5" l="1"/>
  <c r="H544" i="5" s="1"/>
  <c r="B544" i="5"/>
  <c r="J545" i="5"/>
  <c r="E741" i="5"/>
  <c r="I741" i="5" s="1"/>
  <c r="B545" i="5" l="1"/>
  <c r="G545" i="5"/>
  <c r="H545" i="5" s="1"/>
  <c r="J546" i="5"/>
  <c r="E742" i="5"/>
  <c r="I742" i="5" s="1"/>
  <c r="B546" i="5" l="1"/>
  <c r="G546" i="5"/>
  <c r="H546" i="5" s="1"/>
  <c r="J547" i="5"/>
  <c r="E743" i="5"/>
  <c r="I743" i="5" s="1"/>
  <c r="B547" i="5" l="1"/>
  <c r="G547" i="5"/>
  <c r="H547" i="5" s="1"/>
  <c r="J548" i="5"/>
  <c r="E744" i="5"/>
  <c r="I744" i="5" s="1"/>
  <c r="B548" i="5" l="1"/>
  <c r="G548" i="5"/>
  <c r="H548" i="5" s="1"/>
  <c r="J549" i="5"/>
  <c r="E745" i="5"/>
  <c r="I745" i="5" s="1"/>
  <c r="G549" i="5" l="1"/>
  <c r="H549" i="5" s="1"/>
  <c r="B549" i="5"/>
  <c r="J550" i="5"/>
  <c r="E746" i="5"/>
  <c r="I746" i="5" s="1"/>
  <c r="G550" i="5" l="1"/>
  <c r="H550" i="5" s="1"/>
  <c r="B550" i="5"/>
  <c r="J551" i="5"/>
  <c r="E747" i="5"/>
  <c r="I747" i="5" s="1"/>
  <c r="G551" i="5" l="1"/>
  <c r="H551" i="5" s="1"/>
  <c r="B551" i="5"/>
  <c r="J552" i="5"/>
  <c r="E748" i="5"/>
  <c r="I748" i="5" s="1"/>
  <c r="G552" i="5" l="1"/>
  <c r="H552" i="5" s="1"/>
  <c r="B552" i="5"/>
  <c r="J553" i="5"/>
  <c r="E749" i="5"/>
  <c r="I749" i="5" s="1"/>
  <c r="G553" i="5" l="1"/>
  <c r="H553" i="5" s="1"/>
  <c r="B553" i="5"/>
  <c r="J554" i="5"/>
  <c r="E750" i="5"/>
  <c r="I750" i="5" s="1"/>
  <c r="G554" i="5" l="1"/>
  <c r="H554" i="5" s="1"/>
  <c r="B554" i="5"/>
  <c r="J555" i="5"/>
  <c r="E751" i="5"/>
  <c r="I751" i="5" s="1"/>
  <c r="B555" i="5" l="1"/>
  <c r="G555" i="5"/>
  <c r="H555" i="5" s="1"/>
  <c r="J556" i="5"/>
  <c r="E752" i="5"/>
  <c r="I752" i="5" s="1"/>
  <c r="G556" i="5" l="1"/>
  <c r="H556" i="5" s="1"/>
  <c r="B556" i="5"/>
  <c r="J557" i="5"/>
  <c r="E753" i="5"/>
  <c r="I753" i="5" s="1"/>
  <c r="B557" i="5" l="1"/>
  <c r="G557" i="5"/>
  <c r="H557" i="5" s="1"/>
  <c r="J558" i="5"/>
  <c r="E754" i="5"/>
  <c r="I754" i="5" s="1"/>
  <c r="B558" i="5" l="1"/>
  <c r="G558" i="5"/>
  <c r="H558" i="5" s="1"/>
  <c r="J559" i="5"/>
  <c r="E755" i="5"/>
  <c r="I755" i="5" s="1"/>
  <c r="B559" i="5" l="1"/>
  <c r="G559" i="5"/>
  <c r="H559" i="5" s="1"/>
  <c r="J560" i="5"/>
  <c r="E756" i="5"/>
  <c r="I756" i="5" s="1"/>
  <c r="B560" i="5" l="1"/>
  <c r="G560" i="5"/>
  <c r="H560" i="5" s="1"/>
  <c r="J561" i="5"/>
  <c r="E757" i="5"/>
  <c r="I757" i="5" s="1"/>
  <c r="B561" i="5" l="1"/>
  <c r="G561" i="5"/>
  <c r="H561" i="5" s="1"/>
  <c r="J562" i="5"/>
  <c r="E758" i="5"/>
  <c r="I758" i="5" s="1"/>
  <c r="B562" i="5" l="1"/>
  <c r="G562" i="5"/>
  <c r="H562" i="5" s="1"/>
  <c r="J563" i="5"/>
  <c r="E759" i="5"/>
  <c r="I759" i="5" s="1"/>
  <c r="B563" i="5" l="1"/>
  <c r="G563" i="5"/>
  <c r="H563" i="5" s="1"/>
  <c r="J564" i="5"/>
  <c r="E760" i="5"/>
  <c r="I760" i="5" s="1"/>
  <c r="G564" i="5" l="1"/>
  <c r="H564" i="5" s="1"/>
  <c r="B564" i="5"/>
  <c r="J565" i="5"/>
  <c r="E761" i="5"/>
  <c r="I761" i="5" s="1"/>
  <c r="B565" i="5" l="1"/>
  <c r="G565" i="5"/>
  <c r="H565" i="5" s="1"/>
  <c r="J566" i="5"/>
  <c r="E762" i="5"/>
  <c r="I762" i="5" s="1"/>
  <c r="G566" i="5" l="1"/>
  <c r="H566" i="5" s="1"/>
  <c r="B566" i="5"/>
  <c r="J567" i="5"/>
  <c r="E763" i="5"/>
  <c r="I763" i="5" s="1"/>
  <c r="B567" i="5" l="1"/>
  <c r="G567" i="5"/>
  <c r="H567" i="5" s="1"/>
  <c r="J568" i="5"/>
  <c r="E764" i="5"/>
  <c r="I764" i="5" s="1"/>
  <c r="G568" i="5" l="1"/>
  <c r="H568" i="5" s="1"/>
  <c r="B568" i="5"/>
  <c r="J569" i="5"/>
  <c r="E765" i="5"/>
  <c r="I765" i="5" s="1"/>
  <c r="B569" i="5" l="1"/>
  <c r="G569" i="5"/>
  <c r="H569" i="5" s="1"/>
  <c r="J570" i="5"/>
  <c r="E766" i="5"/>
  <c r="I766" i="5" s="1"/>
  <c r="G570" i="5" l="1"/>
  <c r="H570" i="5" s="1"/>
  <c r="B570" i="5"/>
  <c r="J571" i="5"/>
  <c r="E767" i="5"/>
  <c r="I767" i="5" s="1"/>
  <c r="B571" i="5" l="1"/>
  <c r="G571" i="5"/>
  <c r="H571" i="5" s="1"/>
  <c r="J572" i="5"/>
  <c r="E768" i="5"/>
  <c r="I768" i="5" s="1"/>
  <c r="G572" i="5" l="1"/>
  <c r="H572" i="5" s="1"/>
  <c r="B572" i="5"/>
  <c r="J573" i="5"/>
  <c r="E769" i="5"/>
  <c r="I769" i="5" s="1"/>
  <c r="G573" i="5" l="1"/>
  <c r="H573" i="5" s="1"/>
  <c r="B573" i="5"/>
  <c r="J574" i="5"/>
  <c r="E770" i="5"/>
  <c r="I770" i="5" s="1"/>
  <c r="G574" i="5" l="1"/>
  <c r="H574" i="5" s="1"/>
  <c r="B574" i="5"/>
  <c r="J575" i="5"/>
  <c r="E771" i="5"/>
  <c r="I771" i="5" s="1"/>
  <c r="B575" i="5" l="1"/>
  <c r="G575" i="5"/>
  <c r="H575" i="5" s="1"/>
  <c r="J576" i="5"/>
  <c r="E772" i="5"/>
  <c r="I772" i="5" s="1"/>
  <c r="B576" i="5" l="1"/>
  <c r="G576" i="5"/>
  <c r="H576" i="5" s="1"/>
  <c r="J577" i="5"/>
  <c r="E773" i="5"/>
  <c r="I773" i="5" s="1"/>
  <c r="B577" i="5" l="1"/>
  <c r="G577" i="5"/>
  <c r="H577" i="5" s="1"/>
  <c r="J578" i="5"/>
  <c r="E774" i="5"/>
  <c r="I774" i="5" s="1"/>
  <c r="G578" i="5" l="1"/>
  <c r="H578" i="5" s="1"/>
  <c r="B578" i="5"/>
  <c r="J579" i="5"/>
  <c r="E775" i="5"/>
  <c r="I775" i="5" s="1"/>
  <c r="G579" i="5" l="1"/>
  <c r="H579" i="5" s="1"/>
  <c r="B579" i="5"/>
  <c r="J580" i="5"/>
  <c r="E776" i="5"/>
  <c r="I776" i="5" s="1"/>
  <c r="B580" i="5" l="1"/>
  <c r="G580" i="5"/>
  <c r="H580" i="5" s="1"/>
  <c r="J581" i="5"/>
  <c r="E777" i="5"/>
  <c r="I777" i="5" s="1"/>
  <c r="B581" i="5" l="1"/>
  <c r="G581" i="5"/>
  <c r="H581" i="5" s="1"/>
  <c r="J582" i="5"/>
  <c r="E778" i="5"/>
  <c r="I778" i="5" s="1"/>
  <c r="G582" i="5" l="1"/>
  <c r="H582" i="5" s="1"/>
  <c r="B582" i="5"/>
  <c r="J583" i="5"/>
  <c r="E779" i="5"/>
  <c r="I779" i="5" s="1"/>
  <c r="B583" i="5" l="1"/>
  <c r="G583" i="5"/>
  <c r="H583" i="5" s="1"/>
  <c r="J584" i="5"/>
  <c r="E780" i="5"/>
  <c r="I780" i="5" s="1"/>
  <c r="B584" i="5" l="1"/>
  <c r="G584" i="5"/>
  <c r="H584" i="5" s="1"/>
  <c r="J585" i="5"/>
  <c r="E781" i="5"/>
  <c r="I781" i="5" s="1"/>
  <c r="G585" i="5" l="1"/>
  <c r="H585" i="5" s="1"/>
  <c r="B585" i="5"/>
  <c r="J586" i="5"/>
  <c r="E782" i="5"/>
  <c r="I782" i="5" s="1"/>
  <c r="B586" i="5" l="1"/>
  <c r="G586" i="5"/>
  <c r="H586" i="5" s="1"/>
  <c r="J587" i="5"/>
  <c r="E783" i="5"/>
  <c r="I783" i="5" s="1"/>
  <c r="B587" i="5" l="1"/>
  <c r="G587" i="5"/>
  <c r="H587" i="5" s="1"/>
  <c r="J588" i="5"/>
  <c r="E784" i="5"/>
  <c r="I784" i="5" s="1"/>
  <c r="G588" i="5" l="1"/>
  <c r="H588" i="5" s="1"/>
  <c r="B588" i="5"/>
  <c r="J589" i="5"/>
  <c r="E785" i="5"/>
  <c r="I785" i="5" s="1"/>
  <c r="B589" i="5" l="1"/>
  <c r="G589" i="5"/>
  <c r="H589" i="5" s="1"/>
  <c r="J590" i="5"/>
  <c r="E786" i="5"/>
  <c r="I786" i="5" s="1"/>
  <c r="B590" i="5" l="1"/>
  <c r="G590" i="5"/>
  <c r="H590" i="5" s="1"/>
  <c r="J591" i="5"/>
  <c r="E787" i="5"/>
  <c r="I787" i="5" s="1"/>
  <c r="G591" i="5" l="1"/>
  <c r="H591" i="5" s="1"/>
  <c r="B591" i="5"/>
  <c r="J592" i="5"/>
  <c r="E788" i="5"/>
  <c r="I788" i="5" s="1"/>
  <c r="G592" i="5" l="1"/>
  <c r="H592" i="5" s="1"/>
  <c r="B592" i="5"/>
  <c r="J593" i="5"/>
  <c r="E789" i="5"/>
  <c r="I789" i="5" s="1"/>
  <c r="B593" i="5" l="1"/>
  <c r="G593" i="5"/>
  <c r="H593" i="5" s="1"/>
  <c r="J594" i="5"/>
  <c r="E790" i="5"/>
  <c r="I790" i="5" s="1"/>
  <c r="B594" i="5" l="1"/>
  <c r="G594" i="5"/>
  <c r="H594" i="5" s="1"/>
  <c r="J595" i="5"/>
  <c r="E791" i="5"/>
  <c r="I791" i="5" s="1"/>
  <c r="B595" i="5" l="1"/>
  <c r="G595" i="5"/>
  <c r="H595" i="5" s="1"/>
  <c r="J596" i="5"/>
  <c r="E792" i="5"/>
  <c r="I792" i="5" s="1"/>
  <c r="G596" i="5" l="1"/>
  <c r="H596" i="5" s="1"/>
  <c r="B596" i="5"/>
  <c r="J597" i="5"/>
  <c r="E793" i="5"/>
  <c r="I793" i="5" s="1"/>
  <c r="G597" i="5" l="1"/>
  <c r="H597" i="5" s="1"/>
  <c r="B597" i="5"/>
  <c r="J598" i="5"/>
  <c r="E794" i="5"/>
  <c r="I794" i="5" s="1"/>
  <c r="G598" i="5" l="1"/>
  <c r="H598" i="5" s="1"/>
  <c r="B598" i="5"/>
  <c r="J599" i="5"/>
  <c r="E795" i="5"/>
  <c r="I795" i="5" s="1"/>
  <c r="G599" i="5" l="1"/>
  <c r="H599" i="5" s="1"/>
  <c r="B599" i="5"/>
  <c r="J600" i="5"/>
  <c r="E796" i="5"/>
  <c r="I796" i="5" s="1"/>
  <c r="G600" i="5" l="1"/>
  <c r="H600" i="5" s="1"/>
  <c r="B600" i="5"/>
  <c r="J601" i="5"/>
  <c r="E797" i="5"/>
  <c r="I797" i="5" s="1"/>
  <c r="B601" i="5" l="1"/>
  <c r="G601" i="5"/>
  <c r="H601" i="5" s="1"/>
  <c r="J602" i="5"/>
  <c r="E798" i="5"/>
  <c r="I798" i="5" s="1"/>
  <c r="G602" i="5" l="1"/>
  <c r="H602" i="5" s="1"/>
  <c r="B602" i="5"/>
  <c r="J603" i="5"/>
  <c r="E799" i="5"/>
  <c r="I799" i="5" s="1"/>
  <c r="G603" i="5" l="1"/>
  <c r="H603" i="5" s="1"/>
  <c r="B603" i="5"/>
  <c r="J604" i="5"/>
  <c r="E800" i="5"/>
  <c r="I800" i="5" s="1"/>
  <c r="B604" i="5" l="1"/>
  <c r="G604" i="5"/>
  <c r="H604" i="5" s="1"/>
  <c r="J605" i="5"/>
  <c r="E801" i="5"/>
  <c r="I801" i="5" s="1"/>
  <c r="G605" i="5" l="1"/>
  <c r="H605" i="5" s="1"/>
  <c r="B605" i="5"/>
  <c r="J606" i="5"/>
  <c r="E802" i="5"/>
  <c r="I802" i="5" s="1"/>
  <c r="B606" i="5" l="1"/>
  <c r="G606" i="5"/>
  <c r="H606" i="5" s="1"/>
  <c r="J607" i="5"/>
  <c r="E803" i="5"/>
  <c r="I803" i="5" s="1"/>
  <c r="B607" i="5" l="1"/>
  <c r="G607" i="5"/>
  <c r="H607" i="5" s="1"/>
  <c r="J608" i="5"/>
  <c r="E804" i="5"/>
  <c r="I804" i="5" s="1"/>
  <c r="B608" i="5" l="1"/>
  <c r="G608" i="5"/>
  <c r="H608" i="5" s="1"/>
  <c r="J609" i="5"/>
  <c r="E805" i="5"/>
  <c r="I805" i="5" s="1"/>
  <c r="G609" i="5" l="1"/>
  <c r="H609" i="5" s="1"/>
  <c r="B609" i="5"/>
  <c r="J610" i="5"/>
  <c r="E806" i="5"/>
  <c r="I806" i="5" s="1"/>
  <c r="B610" i="5" l="1"/>
  <c r="G610" i="5"/>
  <c r="H610" i="5" s="1"/>
  <c r="J611" i="5"/>
  <c r="E807" i="5"/>
  <c r="I807" i="5" s="1"/>
  <c r="G611" i="5" l="1"/>
  <c r="H611" i="5" s="1"/>
  <c r="B611" i="5"/>
  <c r="J612" i="5"/>
  <c r="E808" i="5"/>
  <c r="I808" i="5" s="1"/>
  <c r="B612" i="5" l="1"/>
  <c r="G612" i="5"/>
  <c r="H612" i="5" s="1"/>
  <c r="J613" i="5"/>
  <c r="E809" i="5"/>
  <c r="I809" i="5" s="1"/>
  <c r="B613" i="5" l="1"/>
  <c r="G613" i="5"/>
  <c r="H613" i="5" s="1"/>
  <c r="J614" i="5"/>
  <c r="E810" i="5"/>
  <c r="I810" i="5" s="1"/>
  <c r="B614" i="5" l="1"/>
  <c r="G614" i="5"/>
  <c r="H614" i="5" s="1"/>
  <c r="J615" i="5"/>
  <c r="E811" i="5"/>
  <c r="I811" i="5" s="1"/>
  <c r="B615" i="5" l="1"/>
  <c r="G615" i="5"/>
  <c r="H615" i="5" s="1"/>
  <c r="J616" i="5"/>
  <c r="E812" i="5"/>
  <c r="I812" i="5" s="1"/>
  <c r="G616" i="5" l="1"/>
  <c r="H616" i="5" s="1"/>
  <c r="B616" i="5"/>
  <c r="J617" i="5"/>
  <c r="E813" i="5"/>
  <c r="I813" i="5" s="1"/>
  <c r="G617" i="5" l="1"/>
  <c r="H617" i="5" s="1"/>
  <c r="B617" i="5"/>
  <c r="J618" i="5"/>
  <c r="E814" i="5"/>
  <c r="I814" i="5" s="1"/>
  <c r="B618" i="5" l="1"/>
  <c r="G618" i="5"/>
  <c r="H618" i="5" s="1"/>
  <c r="J619" i="5"/>
  <c r="E815" i="5"/>
  <c r="I815" i="5" s="1"/>
  <c r="B619" i="5" l="1"/>
  <c r="G619" i="5"/>
  <c r="H619" i="5" s="1"/>
  <c r="J620" i="5"/>
  <c r="E816" i="5"/>
  <c r="I816" i="5" s="1"/>
  <c r="G620" i="5" l="1"/>
  <c r="H620" i="5" s="1"/>
  <c r="B620" i="5"/>
  <c r="J621" i="5"/>
  <c r="E817" i="5"/>
  <c r="I817" i="5" s="1"/>
  <c r="G621" i="5" l="1"/>
  <c r="H621" i="5" s="1"/>
  <c r="B621" i="5"/>
  <c r="J622" i="5"/>
  <c r="E818" i="5"/>
  <c r="I818" i="5" s="1"/>
  <c r="G622" i="5" l="1"/>
  <c r="H622" i="5" s="1"/>
  <c r="B622" i="5"/>
  <c r="J623" i="5"/>
  <c r="E819" i="5"/>
  <c r="I819" i="5" s="1"/>
  <c r="G623" i="5" l="1"/>
  <c r="H623" i="5" s="1"/>
  <c r="B623" i="5"/>
  <c r="J624" i="5"/>
  <c r="E820" i="5"/>
  <c r="I820" i="5" s="1"/>
  <c r="G624" i="5" l="1"/>
  <c r="H624" i="5" s="1"/>
  <c r="B624" i="5"/>
  <c r="J625" i="5"/>
  <c r="E821" i="5"/>
  <c r="I821" i="5" s="1"/>
  <c r="G625" i="5" l="1"/>
  <c r="H625" i="5" s="1"/>
  <c r="B625" i="5"/>
  <c r="J626" i="5"/>
  <c r="E822" i="5"/>
  <c r="I822" i="5" s="1"/>
  <c r="G626" i="5" l="1"/>
  <c r="H626" i="5" s="1"/>
  <c r="B626" i="5"/>
  <c r="J627" i="5"/>
  <c r="E823" i="5"/>
  <c r="I823" i="5" s="1"/>
  <c r="G627" i="5" l="1"/>
  <c r="H627" i="5" s="1"/>
  <c r="B627" i="5"/>
  <c r="J628" i="5"/>
  <c r="E824" i="5"/>
  <c r="I824" i="5" s="1"/>
  <c r="B628" i="5" l="1"/>
  <c r="G628" i="5"/>
  <c r="H628" i="5" s="1"/>
  <c r="J629" i="5"/>
  <c r="E825" i="5"/>
  <c r="I825" i="5" s="1"/>
  <c r="B629" i="5" l="1"/>
  <c r="G629" i="5"/>
  <c r="H629" i="5" s="1"/>
  <c r="J630" i="5"/>
  <c r="E826" i="5"/>
  <c r="I826" i="5" s="1"/>
  <c r="B630" i="5" l="1"/>
  <c r="G630" i="5"/>
  <c r="H630" i="5" s="1"/>
  <c r="J631" i="5"/>
  <c r="E827" i="5"/>
  <c r="I827" i="5" s="1"/>
  <c r="G631" i="5" l="1"/>
  <c r="H631" i="5" s="1"/>
  <c r="B631" i="5"/>
  <c r="J632" i="5"/>
  <c r="E828" i="5"/>
  <c r="I828" i="5" s="1"/>
  <c r="G632" i="5" l="1"/>
  <c r="H632" i="5" s="1"/>
  <c r="B632" i="5"/>
  <c r="J633" i="5"/>
  <c r="E829" i="5"/>
  <c r="I829" i="5" s="1"/>
  <c r="B633" i="5" l="1"/>
  <c r="G633" i="5"/>
  <c r="H633" i="5" s="1"/>
  <c r="J634" i="5"/>
  <c r="E830" i="5"/>
  <c r="I830" i="5" s="1"/>
  <c r="B634" i="5" l="1"/>
  <c r="G634" i="5"/>
  <c r="H634" i="5" s="1"/>
  <c r="J635" i="5"/>
  <c r="E831" i="5"/>
  <c r="I831" i="5" s="1"/>
  <c r="B635" i="5" l="1"/>
  <c r="G635" i="5"/>
  <c r="H635" i="5" s="1"/>
  <c r="J636" i="5"/>
  <c r="E832" i="5"/>
  <c r="I832" i="5" s="1"/>
  <c r="G636" i="5" l="1"/>
  <c r="H636" i="5" s="1"/>
  <c r="B636" i="5"/>
  <c r="J637" i="5"/>
  <c r="E833" i="5"/>
  <c r="I833" i="5" s="1"/>
  <c r="B637" i="5" l="1"/>
  <c r="G637" i="5"/>
  <c r="H637" i="5" s="1"/>
  <c r="J638" i="5"/>
  <c r="E834" i="5"/>
  <c r="I834" i="5" s="1"/>
  <c r="B638" i="5" l="1"/>
  <c r="G638" i="5"/>
  <c r="H638" i="5" s="1"/>
  <c r="J639" i="5"/>
  <c r="E835" i="5"/>
  <c r="I835" i="5" s="1"/>
  <c r="B639" i="5" l="1"/>
  <c r="G639" i="5"/>
  <c r="H639" i="5" s="1"/>
  <c r="J640" i="5"/>
  <c r="E836" i="5"/>
  <c r="I836" i="5" s="1"/>
  <c r="G640" i="5" l="1"/>
  <c r="H640" i="5" s="1"/>
  <c r="B640" i="5"/>
  <c r="J641" i="5"/>
  <c r="E837" i="5"/>
  <c r="I837" i="5" s="1"/>
  <c r="G641" i="5" l="1"/>
  <c r="H641" i="5" s="1"/>
  <c r="B641" i="5"/>
  <c r="J642" i="5"/>
  <c r="E838" i="5"/>
  <c r="I838" i="5" s="1"/>
  <c r="B642" i="5" l="1"/>
  <c r="G642" i="5"/>
  <c r="H642" i="5" s="1"/>
  <c r="J643" i="5"/>
  <c r="E839" i="5"/>
  <c r="I839" i="5" s="1"/>
  <c r="B643" i="5" l="1"/>
  <c r="G643" i="5"/>
  <c r="H643" i="5" s="1"/>
  <c r="J644" i="5"/>
  <c r="E840" i="5"/>
  <c r="I840" i="5" s="1"/>
  <c r="G644" i="5" l="1"/>
  <c r="H644" i="5" s="1"/>
  <c r="B644" i="5"/>
  <c r="J645" i="5"/>
  <c r="E841" i="5"/>
  <c r="I841" i="5" s="1"/>
  <c r="B645" i="5" l="1"/>
  <c r="G645" i="5"/>
  <c r="H645" i="5" s="1"/>
  <c r="J646" i="5"/>
  <c r="E842" i="5"/>
  <c r="I842" i="5" s="1"/>
  <c r="G646" i="5" l="1"/>
  <c r="H646" i="5" s="1"/>
  <c r="B646" i="5"/>
  <c r="J647" i="5"/>
  <c r="E843" i="5"/>
  <c r="I843" i="5" s="1"/>
  <c r="B647" i="5" l="1"/>
  <c r="G647" i="5"/>
  <c r="H647" i="5" s="1"/>
  <c r="J648" i="5"/>
  <c r="E844" i="5"/>
  <c r="I844" i="5" s="1"/>
  <c r="G648" i="5" l="1"/>
  <c r="H648" i="5" s="1"/>
  <c r="B648" i="5"/>
  <c r="J649" i="5"/>
  <c r="E845" i="5"/>
  <c r="I845" i="5" s="1"/>
  <c r="B649" i="5" l="1"/>
  <c r="G649" i="5"/>
  <c r="H649" i="5" s="1"/>
  <c r="J650" i="5"/>
  <c r="E846" i="5"/>
  <c r="I846" i="5" s="1"/>
  <c r="G650" i="5" l="1"/>
  <c r="H650" i="5" s="1"/>
  <c r="B650" i="5"/>
  <c r="J651" i="5"/>
  <c r="E847" i="5"/>
  <c r="I847" i="5" s="1"/>
  <c r="B651" i="5" l="1"/>
  <c r="G651" i="5"/>
  <c r="H651" i="5" s="1"/>
  <c r="J652" i="5"/>
  <c r="E848" i="5"/>
  <c r="I848" i="5" s="1"/>
  <c r="B652" i="5" l="1"/>
  <c r="G652" i="5"/>
  <c r="H652" i="5" s="1"/>
  <c r="J653" i="5"/>
  <c r="E849" i="5"/>
  <c r="I849" i="5" s="1"/>
  <c r="G653" i="5" l="1"/>
  <c r="H653" i="5" s="1"/>
  <c r="B653" i="5"/>
  <c r="J654" i="5"/>
  <c r="E850" i="5"/>
  <c r="I850" i="5" s="1"/>
  <c r="G654" i="5" l="1"/>
  <c r="H654" i="5" s="1"/>
  <c r="B654" i="5"/>
  <c r="J655" i="5"/>
  <c r="E851" i="5"/>
  <c r="I851" i="5" s="1"/>
  <c r="G655" i="5" l="1"/>
  <c r="H655" i="5" s="1"/>
  <c r="B655" i="5"/>
  <c r="J656" i="5"/>
  <c r="E852" i="5"/>
  <c r="I852" i="5" s="1"/>
  <c r="G656" i="5" l="1"/>
  <c r="H656" i="5" s="1"/>
  <c r="B656" i="5"/>
  <c r="J657" i="5"/>
  <c r="E853" i="5"/>
  <c r="I853" i="5" s="1"/>
  <c r="B657" i="5" l="1"/>
  <c r="G657" i="5"/>
  <c r="H657" i="5" s="1"/>
  <c r="J658" i="5"/>
  <c r="E854" i="5"/>
  <c r="I854" i="5" s="1"/>
  <c r="G658" i="5" l="1"/>
  <c r="H658" i="5" s="1"/>
  <c r="B658" i="5"/>
  <c r="J659" i="5"/>
  <c r="E855" i="5"/>
  <c r="I855" i="5" s="1"/>
  <c r="B659" i="5" l="1"/>
  <c r="G659" i="5"/>
  <c r="H659" i="5" s="1"/>
  <c r="J660" i="5"/>
  <c r="E856" i="5"/>
  <c r="I856" i="5" s="1"/>
  <c r="G660" i="5" l="1"/>
  <c r="H660" i="5" s="1"/>
  <c r="B660" i="5"/>
  <c r="J661" i="5"/>
  <c r="E857" i="5"/>
  <c r="I857" i="5" s="1"/>
  <c r="B661" i="5" l="1"/>
  <c r="G661" i="5"/>
  <c r="H661" i="5" s="1"/>
  <c r="J662" i="5"/>
  <c r="E858" i="5"/>
  <c r="I858" i="5" s="1"/>
  <c r="B662" i="5" l="1"/>
  <c r="G662" i="5"/>
  <c r="H662" i="5" s="1"/>
  <c r="J663" i="5"/>
  <c r="E859" i="5"/>
  <c r="I859" i="5" s="1"/>
  <c r="G663" i="5" l="1"/>
  <c r="H663" i="5" s="1"/>
  <c r="B663" i="5"/>
  <c r="J664" i="5"/>
  <c r="E860" i="5"/>
  <c r="I860" i="5" s="1"/>
  <c r="B664" i="5" l="1"/>
  <c r="G664" i="5"/>
  <c r="H664" i="5" s="1"/>
  <c r="J665" i="5"/>
  <c r="E861" i="5"/>
  <c r="I861" i="5" s="1"/>
  <c r="G665" i="5" l="1"/>
  <c r="H665" i="5" s="1"/>
  <c r="B665" i="5"/>
  <c r="J666" i="5"/>
  <c r="E862" i="5"/>
  <c r="I862" i="5" s="1"/>
  <c r="G666" i="5" l="1"/>
  <c r="H666" i="5" s="1"/>
  <c r="B666" i="5"/>
  <c r="J667" i="5"/>
  <c r="E863" i="5"/>
  <c r="I863" i="5" s="1"/>
  <c r="G667" i="5" l="1"/>
  <c r="H667" i="5" s="1"/>
  <c r="B667" i="5"/>
  <c r="J668" i="5"/>
  <c r="E864" i="5"/>
  <c r="I864" i="5" s="1"/>
  <c r="G668" i="5" l="1"/>
  <c r="H668" i="5" s="1"/>
  <c r="B668" i="5"/>
  <c r="J669" i="5"/>
  <c r="E865" i="5"/>
  <c r="I865" i="5" s="1"/>
  <c r="G669" i="5" l="1"/>
  <c r="H669" i="5" s="1"/>
  <c r="B669" i="5"/>
  <c r="J670" i="5"/>
  <c r="E866" i="5"/>
  <c r="I866" i="5" s="1"/>
  <c r="G670" i="5" l="1"/>
  <c r="H670" i="5" s="1"/>
  <c r="B670" i="5"/>
  <c r="J671" i="5"/>
  <c r="E867" i="5"/>
  <c r="I867" i="5" s="1"/>
  <c r="G671" i="5" l="1"/>
  <c r="H671" i="5" s="1"/>
  <c r="B671" i="5"/>
  <c r="J672" i="5"/>
  <c r="E868" i="5"/>
  <c r="I868" i="5" s="1"/>
  <c r="B672" i="5" l="1"/>
  <c r="G672" i="5"/>
  <c r="H672" i="5" s="1"/>
  <c r="J673" i="5"/>
  <c r="E869" i="5"/>
  <c r="I869" i="5" s="1"/>
  <c r="B673" i="5" l="1"/>
  <c r="G673" i="5"/>
  <c r="H673" i="5" s="1"/>
  <c r="J674" i="5"/>
  <c r="E870" i="5"/>
  <c r="I870" i="5" s="1"/>
  <c r="G674" i="5" l="1"/>
  <c r="H674" i="5" s="1"/>
  <c r="B674" i="5"/>
  <c r="J675" i="5"/>
  <c r="E871" i="5"/>
  <c r="I871" i="5" s="1"/>
  <c r="B675" i="5" l="1"/>
  <c r="G675" i="5"/>
  <c r="H675" i="5" s="1"/>
  <c r="J676" i="5"/>
  <c r="E872" i="5"/>
  <c r="I872" i="5" s="1"/>
  <c r="B676" i="5" l="1"/>
  <c r="G676" i="5"/>
  <c r="H676" i="5" s="1"/>
  <c r="J677" i="5"/>
  <c r="E873" i="5"/>
  <c r="I873" i="5" s="1"/>
  <c r="G677" i="5" l="1"/>
  <c r="H677" i="5" s="1"/>
  <c r="B677" i="5"/>
  <c r="J678" i="5"/>
  <c r="E874" i="5"/>
  <c r="I874" i="5" s="1"/>
  <c r="G678" i="5" l="1"/>
  <c r="H678" i="5" s="1"/>
  <c r="B678" i="5"/>
  <c r="J679" i="5"/>
  <c r="E875" i="5"/>
  <c r="I875" i="5" s="1"/>
  <c r="B679" i="5" l="1"/>
  <c r="G679" i="5"/>
  <c r="H679" i="5" s="1"/>
  <c r="J680" i="5"/>
  <c r="E876" i="5"/>
  <c r="I876" i="5" s="1"/>
  <c r="B680" i="5" l="1"/>
  <c r="G680" i="5"/>
  <c r="H680" i="5" s="1"/>
  <c r="J681" i="5"/>
  <c r="E877" i="5"/>
  <c r="I877" i="5" s="1"/>
  <c r="B681" i="5" l="1"/>
  <c r="G681" i="5"/>
  <c r="H681" i="5" s="1"/>
  <c r="J682" i="5"/>
  <c r="E878" i="5"/>
  <c r="I878" i="5" s="1"/>
  <c r="B682" i="5" l="1"/>
  <c r="G682" i="5"/>
  <c r="H682" i="5" s="1"/>
  <c r="J683" i="5"/>
  <c r="E879" i="5"/>
  <c r="I879" i="5" s="1"/>
  <c r="B683" i="5" l="1"/>
  <c r="G683" i="5"/>
  <c r="H683" i="5" s="1"/>
  <c r="J684" i="5"/>
  <c r="E880" i="5"/>
  <c r="I880" i="5" s="1"/>
  <c r="G684" i="5" l="1"/>
  <c r="H684" i="5" s="1"/>
  <c r="B684" i="5"/>
  <c r="J685" i="5"/>
  <c r="E881" i="5"/>
  <c r="I881" i="5" s="1"/>
  <c r="B685" i="5" l="1"/>
  <c r="G685" i="5"/>
  <c r="H685" i="5" s="1"/>
  <c r="J686" i="5"/>
  <c r="E882" i="5"/>
  <c r="I882" i="5" s="1"/>
  <c r="B686" i="5" l="1"/>
  <c r="G686" i="5"/>
  <c r="H686" i="5" s="1"/>
  <c r="J687" i="5"/>
  <c r="E883" i="5"/>
  <c r="I883" i="5" s="1"/>
  <c r="G687" i="5" l="1"/>
  <c r="H687" i="5" s="1"/>
  <c r="B687" i="5"/>
  <c r="J688" i="5"/>
  <c r="E884" i="5"/>
  <c r="I884" i="5" s="1"/>
  <c r="G688" i="5" l="1"/>
  <c r="H688" i="5" s="1"/>
  <c r="B688" i="5"/>
  <c r="J689" i="5"/>
  <c r="E885" i="5"/>
  <c r="I885" i="5" s="1"/>
  <c r="G689" i="5" l="1"/>
  <c r="H689" i="5" s="1"/>
  <c r="B689" i="5"/>
  <c r="J690" i="5"/>
  <c r="E886" i="5"/>
  <c r="I886" i="5" s="1"/>
  <c r="B690" i="5" l="1"/>
  <c r="G690" i="5"/>
  <c r="H690" i="5" s="1"/>
  <c r="J691" i="5"/>
  <c r="E887" i="5"/>
  <c r="I887" i="5" s="1"/>
  <c r="G691" i="5" l="1"/>
  <c r="H691" i="5" s="1"/>
  <c r="B691" i="5"/>
  <c r="J692" i="5"/>
  <c r="E888" i="5"/>
  <c r="I888" i="5" s="1"/>
  <c r="B692" i="5" l="1"/>
  <c r="G692" i="5"/>
  <c r="H692" i="5" s="1"/>
  <c r="J693" i="5"/>
  <c r="E889" i="5"/>
  <c r="I889" i="5" s="1"/>
  <c r="B693" i="5" l="1"/>
  <c r="G693" i="5"/>
  <c r="H693" i="5" s="1"/>
  <c r="J694" i="5"/>
  <c r="E890" i="5"/>
  <c r="I890" i="5" s="1"/>
  <c r="B694" i="5" l="1"/>
  <c r="G694" i="5"/>
  <c r="H694" i="5" s="1"/>
  <c r="J695" i="5"/>
  <c r="E891" i="5"/>
  <c r="I891" i="5" s="1"/>
  <c r="B695" i="5" l="1"/>
  <c r="G695" i="5"/>
  <c r="H695" i="5" s="1"/>
  <c r="J696" i="5"/>
  <c r="E892" i="5"/>
  <c r="I892" i="5" s="1"/>
  <c r="G696" i="5" l="1"/>
  <c r="H696" i="5" s="1"/>
  <c r="B696" i="5"/>
  <c r="J697" i="5"/>
  <c r="E893" i="5"/>
  <c r="I893" i="5" s="1"/>
  <c r="G697" i="5" l="1"/>
  <c r="H697" i="5" s="1"/>
  <c r="B697" i="5"/>
  <c r="J698" i="5"/>
  <c r="E894" i="5"/>
  <c r="I894" i="5" s="1"/>
  <c r="G698" i="5" l="1"/>
  <c r="H698" i="5" s="1"/>
  <c r="B698" i="5"/>
  <c r="J699" i="5"/>
  <c r="E895" i="5"/>
  <c r="I895" i="5" s="1"/>
  <c r="B699" i="5" l="1"/>
  <c r="G699" i="5"/>
  <c r="H699" i="5" s="1"/>
  <c r="J700" i="5"/>
  <c r="E896" i="5"/>
  <c r="I896" i="5" s="1"/>
  <c r="B700" i="5" l="1"/>
  <c r="G700" i="5"/>
  <c r="H700" i="5" s="1"/>
  <c r="J701" i="5"/>
  <c r="E897" i="5"/>
  <c r="I897" i="5" s="1"/>
  <c r="B701" i="5" l="1"/>
  <c r="G701" i="5"/>
  <c r="H701" i="5" s="1"/>
  <c r="J702" i="5"/>
  <c r="E898" i="5"/>
  <c r="I898" i="5" s="1"/>
  <c r="B702" i="5" l="1"/>
  <c r="G702" i="5"/>
  <c r="H702" i="5" s="1"/>
  <c r="J703" i="5"/>
  <c r="E899" i="5"/>
  <c r="I899" i="5" s="1"/>
  <c r="B703" i="5" l="1"/>
  <c r="G703" i="5"/>
  <c r="H703" i="5" s="1"/>
  <c r="J704" i="5"/>
  <c r="E900" i="5"/>
  <c r="I900" i="5" s="1"/>
  <c r="G704" i="5" l="1"/>
  <c r="H704" i="5" s="1"/>
  <c r="B704" i="5"/>
  <c r="J705" i="5"/>
  <c r="E901" i="5"/>
  <c r="I901" i="5" s="1"/>
  <c r="G705" i="5" l="1"/>
  <c r="H705" i="5" s="1"/>
  <c r="B705" i="5"/>
  <c r="J706" i="5"/>
  <c r="E902" i="5"/>
  <c r="I902" i="5" s="1"/>
  <c r="G706" i="5" l="1"/>
  <c r="H706" i="5" s="1"/>
  <c r="B706" i="5"/>
  <c r="J707" i="5"/>
  <c r="E903" i="5"/>
  <c r="I903" i="5" s="1"/>
  <c r="G707" i="5" l="1"/>
  <c r="H707" i="5" s="1"/>
  <c r="B707" i="5"/>
  <c r="J708" i="5"/>
  <c r="E904" i="5"/>
  <c r="I904" i="5" s="1"/>
  <c r="B708" i="5" l="1"/>
  <c r="G708" i="5"/>
  <c r="H708" i="5" s="1"/>
  <c r="J709" i="5"/>
  <c r="E905" i="5"/>
  <c r="I905" i="5" s="1"/>
  <c r="G709" i="5" l="1"/>
  <c r="H709" i="5" s="1"/>
  <c r="B709" i="5"/>
  <c r="J710" i="5"/>
  <c r="E906" i="5"/>
  <c r="I906" i="5" s="1"/>
  <c r="B710" i="5" l="1"/>
  <c r="G710" i="5"/>
  <c r="H710" i="5" s="1"/>
  <c r="J711" i="5"/>
  <c r="E907" i="5"/>
  <c r="I907" i="5" s="1"/>
  <c r="G711" i="5" l="1"/>
  <c r="H711" i="5" s="1"/>
  <c r="B711" i="5"/>
  <c r="J712" i="5"/>
  <c r="E908" i="5"/>
  <c r="I908" i="5" s="1"/>
  <c r="B712" i="5" l="1"/>
  <c r="G712" i="5"/>
  <c r="H712" i="5" s="1"/>
  <c r="J713" i="5"/>
  <c r="E909" i="5"/>
  <c r="I909" i="5" s="1"/>
  <c r="G713" i="5" l="1"/>
  <c r="H713" i="5" s="1"/>
  <c r="B713" i="5"/>
  <c r="J714" i="5"/>
  <c r="E910" i="5"/>
  <c r="I910" i="5" s="1"/>
  <c r="G714" i="5" l="1"/>
  <c r="H714" i="5" s="1"/>
  <c r="B714" i="5"/>
  <c r="J715" i="5"/>
  <c r="E911" i="5"/>
  <c r="I911" i="5" s="1"/>
  <c r="G715" i="5" l="1"/>
  <c r="H715" i="5" s="1"/>
  <c r="B715" i="5"/>
  <c r="J716" i="5"/>
  <c r="E912" i="5"/>
  <c r="I912" i="5" s="1"/>
  <c r="G716" i="5" l="1"/>
  <c r="H716" i="5" s="1"/>
  <c r="B716" i="5"/>
  <c r="J717" i="5"/>
  <c r="E913" i="5"/>
  <c r="I913" i="5" s="1"/>
  <c r="B717" i="5" l="1"/>
  <c r="G717" i="5"/>
  <c r="H717" i="5" s="1"/>
  <c r="J718" i="5"/>
  <c r="E914" i="5"/>
  <c r="I914" i="5" s="1"/>
  <c r="G718" i="5" l="1"/>
  <c r="H718" i="5" s="1"/>
  <c r="B718" i="5"/>
  <c r="J719" i="5"/>
  <c r="E915" i="5"/>
  <c r="I915" i="5" s="1"/>
  <c r="G719" i="5" l="1"/>
  <c r="H719" i="5" s="1"/>
  <c r="B719" i="5"/>
  <c r="J720" i="5"/>
  <c r="E916" i="5"/>
  <c r="I916" i="5" s="1"/>
  <c r="B720" i="5" l="1"/>
  <c r="G720" i="5"/>
  <c r="H720" i="5" s="1"/>
  <c r="J721" i="5"/>
  <c r="E917" i="5"/>
  <c r="I917" i="5" s="1"/>
  <c r="G721" i="5" l="1"/>
  <c r="H721" i="5" s="1"/>
  <c r="B721" i="5"/>
  <c r="J722" i="5"/>
  <c r="E918" i="5"/>
  <c r="I918" i="5" s="1"/>
  <c r="B722" i="5" l="1"/>
  <c r="G722" i="5"/>
  <c r="H722" i="5" s="1"/>
  <c r="J723" i="5"/>
  <c r="E919" i="5"/>
  <c r="I919" i="5" s="1"/>
  <c r="G723" i="5" l="1"/>
  <c r="H723" i="5" s="1"/>
  <c r="B723" i="5"/>
  <c r="J724" i="5"/>
  <c r="E920" i="5"/>
  <c r="I920" i="5" s="1"/>
  <c r="G724" i="5" l="1"/>
  <c r="H724" i="5" s="1"/>
  <c r="B724" i="5"/>
  <c r="J725" i="5"/>
  <c r="E921" i="5"/>
  <c r="I921" i="5" s="1"/>
  <c r="B725" i="5" l="1"/>
  <c r="G725" i="5"/>
  <c r="H725" i="5" s="1"/>
  <c r="J726" i="5"/>
  <c r="E922" i="5"/>
  <c r="I922" i="5" s="1"/>
  <c r="B726" i="5" l="1"/>
  <c r="G726" i="5"/>
  <c r="H726" i="5" s="1"/>
  <c r="J727" i="5"/>
  <c r="E923" i="5"/>
  <c r="I923" i="5" s="1"/>
  <c r="B727" i="5" l="1"/>
  <c r="G727" i="5"/>
  <c r="H727" i="5" s="1"/>
  <c r="J728" i="5"/>
  <c r="E924" i="5"/>
  <c r="I924" i="5" s="1"/>
  <c r="B728" i="5" l="1"/>
  <c r="G728" i="5"/>
  <c r="H728" i="5" s="1"/>
  <c r="J729" i="5"/>
  <c r="E925" i="5"/>
  <c r="I925" i="5" s="1"/>
  <c r="B729" i="5" l="1"/>
  <c r="G729" i="5"/>
  <c r="H729" i="5" s="1"/>
  <c r="J730" i="5"/>
  <c r="E926" i="5"/>
  <c r="I926" i="5" s="1"/>
  <c r="B730" i="5" l="1"/>
  <c r="G730" i="5"/>
  <c r="H730" i="5" s="1"/>
  <c r="J731" i="5"/>
  <c r="E927" i="5"/>
  <c r="I927" i="5" s="1"/>
  <c r="B731" i="5" l="1"/>
  <c r="G731" i="5"/>
  <c r="H731" i="5" s="1"/>
  <c r="J732" i="5"/>
  <c r="E928" i="5"/>
  <c r="I928" i="5" s="1"/>
  <c r="G732" i="5" l="1"/>
  <c r="H732" i="5" s="1"/>
  <c r="B732" i="5"/>
  <c r="J733" i="5"/>
  <c r="E929" i="5"/>
  <c r="I929" i="5" s="1"/>
  <c r="G733" i="5" l="1"/>
  <c r="H733" i="5" s="1"/>
  <c r="B733" i="5"/>
  <c r="J734" i="5"/>
  <c r="E930" i="5"/>
  <c r="I930" i="5" s="1"/>
  <c r="B734" i="5" l="1"/>
  <c r="G734" i="5"/>
  <c r="H734" i="5" s="1"/>
  <c r="J735" i="5"/>
  <c r="E931" i="5"/>
  <c r="I931" i="5" s="1"/>
  <c r="G735" i="5" l="1"/>
  <c r="H735" i="5" s="1"/>
  <c r="B735" i="5"/>
  <c r="J736" i="5"/>
  <c r="E932" i="5"/>
  <c r="I932" i="5" s="1"/>
  <c r="G736" i="5" l="1"/>
  <c r="H736" i="5" s="1"/>
  <c r="B736" i="5"/>
  <c r="J737" i="5"/>
  <c r="E933" i="5"/>
  <c r="I933" i="5" s="1"/>
  <c r="B737" i="5" l="1"/>
  <c r="G737" i="5"/>
  <c r="H737" i="5" s="1"/>
  <c r="J738" i="5"/>
  <c r="E934" i="5"/>
  <c r="I934" i="5" s="1"/>
  <c r="G738" i="5" l="1"/>
  <c r="H738" i="5" s="1"/>
  <c r="B738" i="5"/>
  <c r="J739" i="5"/>
  <c r="E935" i="5"/>
  <c r="I935" i="5" s="1"/>
  <c r="B739" i="5" l="1"/>
  <c r="G739" i="5"/>
  <c r="H739" i="5" s="1"/>
  <c r="J740" i="5"/>
  <c r="E936" i="5"/>
  <c r="I936" i="5" s="1"/>
  <c r="B740" i="5" l="1"/>
  <c r="G740" i="5"/>
  <c r="H740" i="5" s="1"/>
  <c r="J741" i="5"/>
  <c r="E937" i="5"/>
  <c r="I937" i="5" s="1"/>
  <c r="B741" i="5" l="1"/>
  <c r="G741" i="5"/>
  <c r="H741" i="5" s="1"/>
  <c r="J742" i="5"/>
  <c r="E938" i="5"/>
  <c r="I938" i="5" s="1"/>
  <c r="G742" i="5" l="1"/>
  <c r="H742" i="5" s="1"/>
  <c r="B742" i="5"/>
  <c r="J743" i="5"/>
  <c r="E939" i="5"/>
  <c r="I939" i="5" s="1"/>
  <c r="G743" i="5" l="1"/>
  <c r="H743" i="5" s="1"/>
  <c r="B743" i="5"/>
  <c r="J744" i="5"/>
  <c r="E940" i="5"/>
  <c r="I940" i="5" s="1"/>
  <c r="B744" i="5" l="1"/>
  <c r="G744" i="5"/>
  <c r="H744" i="5" s="1"/>
  <c r="J745" i="5"/>
  <c r="E941" i="5"/>
  <c r="I941" i="5" s="1"/>
  <c r="G745" i="5" l="1"/>
  <c r="H745" i="5" s="1"/>
  <c r="B745" i="5"/>
  <c r="J746" i="5"/>
  <c r="E942" i="5"/>
  <c r="I942" i="5" s="1"/>
  <c r="B746" i="5" l="1"/>
  <c r="G746" i="5"/>
  <c r="H746" i="5" s="1"/>
  <c r="J747" i="5"/>
  <c r="E943" i="5"/>
  <c r="I943" i="5" s="1"/>
  <c r="G747" i="5" l="1"/>
  <c r="H747" i="5" s="1"/>
  <c r="B747" i="5"/>
  <c r="J748" i="5"/>
  <c r="E944" i="5"/>
  <c r="I944" i="5" s="1"/>
  <c r="B748" i="5" l="1"/>
  <c r="G748" i="5"/>
  <c r="H748" i="5" s="1"/>
  <c r="J749" i="5"/>
  <c r="E945" i="5"/>
  <c r="I945" i="5" s="1"/>
  <c r="B749" i="5" l="1"/>
  <c r="G749" i="5"/>
  <c r="H749" i="5" s="1"/>
  <c r="J750" i="5"/>
  <c r="E946" i="5"/>
  <c r="I946" i="5" s="1"/>
  <c r="G750" i="5" l="1"/>
  <c r="H750" i="5" s="1"/>
  <c r="B750" i="5"/>
  <c r="J751" i="5"/>
  <c r="E947" i="5"/>
  <c r="I947" i="5" s="1"/>
  <c r="G751" i="5" l="1"/>
  <c r="H751" i="5" s="1"/>
  <c r="B751" i="5"/>
  <c r="J752" i="5"/>
  <c r="E948" i="5"/>
  <c r="I948" i="5" s="1"/>
  <c r="B752" i="5" l="1"/>
  <c r="G752" i="5"/>
  <c r="H752" i="5" s="1"/>
  <c r="J753" i="5"/>
  <c r="E949" i="5"/>
  <c r="I949" i="5" s="1"/>
  <c r="B753" i="5" l="1"/>
  <c r="G753" i="5"/>
  <c r="H753" i="5" s="1"/>
  <c r="J754" i="5"/>
  <c r="E950" i="5"/>
  <c r="I950" i="5" s="1"/>
  <c r="G754" i="5" l="1"/>
  <c r="H754" i="5" s="1"/>
  <c r="B754" i="5"/>
  <c r="J755" i="5"/>
  <c r="E951" i="5"/>
  <c r="I951" i="5" s="1"/>
  <c r="B755" i="5" l="1"/>
  <c r="G755" i="5"/>
  <c r="H755" i="5" s="1"/>
  <c r="J756" i="5"/>
  <c r="E952" i="5"/>
  <c r="I952" i="5" s="1"/>
  <c r="B756" i="5" l="1"/>
  <c r="G756" i="5"/>
  <c r="H756" i="5" s="1"/>
  <c r="J757" i="5"/>
  <c r="E953" i="5"/>
  <c r="I953" i="5" s="1"/>
  <c r="G757" i="5" l="1"/>
  <c r="H757" i="5" s="1"/>
  <c r="B757" i="5"/>
  <c r="J758" i="5"/>
  <c r="E954" i="5"/>
  <c r="I954" i="5" s="1"/>
  <c r="G758" i="5" l="1"/>
  <c r="H758" i="5" s="1"/>
  <c r="B758" i="5"/>
  <c r="J759" i="5"/>
  <c r="E955" i="5"/>
  <c r="I955" i="5" s="1"/>
  <c r="B759" i="5" l="1"/>
  <c r="G759" i="5"/>
  <c r="H759" i="5" s="1"/>
  <c r="J760" i="5"/>
  <c r="E956" i="5"/>
  <c r="I956" i="5" s="1"/>
  <c r="B760" i="5" l="1"/>
  <c r="G760" i="5"/>
  <c r="H760" i="5" s="1"/>
  <c r="J761" i="5"/>
  <c r="E957" i="5"/>
  <c r="I957" i="5" s="1"/>
  <c r="G761" i="5" l="1"/>
  <c r="H761" i="5" s="1"/>
  <c r="B761" i="5"/>
  <c r="J762" i="5"/>
  <c r="E958" i="5"/>
  <c r="I958" i="5" s="1"/>
  <c r="B762" i="5" l="1"/>
  <c r="G762" i="5"/>
  <c r="H762" i="5" s="1"/>
  <c r="J763" i="5"/>
  <c r="E959" i="5"/>
  <c r="I959" i="5" s="1"/>
  <c r="G763" i="5" l="1"/>
  <c r="H763" i="5" s="1"/>
  <c r="B763" i="5"/>
  <c r="J764" i="5"/>
  <c r="E960" i="5"/>
  <c r="I960" i="5" s="1"/>
  <c r="B764" i="5" l="1"/>
  <c r="G764" i="5"/>
  <c r="H764" i="5" s="1"/>
  <c r="J765" i="5"/>
  <c r="E961" i="5"/>
  <c r="I961" i="5" s="1"/>
  <c r="G765" i="5" l="1"/>
  <c r="H765" i="5" s="1"/>
  <c r="B765" i="5"/>
  <c r="J766" i="5"/>
  <c r="E962" i="5"/>
  <c r="I962" i="5" s="1"/>
  <c r="B766" i="5" l="1"/>
  <c r="G766" i="5"/>
  <c r="H766" i="5" s="1"/>
  <c r="J767" i="5"/>
  <c r="E963" i="5"/>
  <c r="I963" i="5" s="1"/>
  <c r="B767" i="5" l="1"/>
  <c r="G767" i="5"/>
  <c r="H767" i="5" s="1"/>
  <c r="J768" i="5"/>
  <c r="E964" i="5"/>
  <c r="I964" i="5" s="1"/>
  <c r="B768" i="5" l="1"/>
  <c r="G768" i="5"/>
  <c r="H768" i="5" s="1"/>
  <c r="J769" i="5"/>
  <c r="E965" i="5"/>
  <c r="I965" i="5" s="1"/>
  <c r="G769" i="5" l="1"/>
  <c r="H769" i="5" s="1"/>
  <c r="B769" i="5"/>
  <c r="J770" i="5"/>
  <c r="E966" i="5"/>
  <c r="I966" i="5" s="1"/>
  <c r="G770" i="5" l="1"/>
  <c r="H770" i="5" s="1"/>
  <c r="B770" i="5"/>
  <c r="J771" i="5"/>
  <c r="E967" i="5"/>
  <c r="I967" i="5" s="1"/>
  <c r="B771" i="5" l="1"/>
  <c r="G771" i="5"/>
  <c r="H771" i="5" s="1"/>
  <c r="J772" i="5"/>
  <c r="E968" i="5"/>
  <c r="I968" i="5" s="1"/>
  <c r="B772" i="5" l="1"/>
  <c r="G772" i="5"/>
  <c r="H772" i="5" s="1"/>
  <c r="J773" i="5"/>
  <c r="E969" i="5"/>
  <c r="I969" i="5" s="1"/>
  <c r="G773" i="5" l="1"/>
  <c r="H773" i="5" s="1"/>
  <c r="B773" i="5"/>
  <c r="J774" i="5"/>
  <c r="E970" i="5"/>
  <c r="I970" i="5" s="1"/>
  <c r="G774" i="5" l="1"/>
  <c r="H774" i="5" s="1"/>
  <c r="B774" i="5"/>
  <c r="J775" i="5"/>
  <c r="E971" i="5"/>
  <c r="I971" i="5" s="1"/>
  <c r="B775" i="5" l="1"/>
  <c r="G775" i="5"/>
  <c r="H775" i="5" s="1"/>
  <c r="J776" i="5"/>
  <c r="E972" i="5"/>
  <c r="I972" i="5" s="1"/>
  <c r="B776" i="5" l="1"/>
  <c r="G776" i="5"/>
  <c r="H776" i="5" s="1"/>
  <c r="J777" i="5"/>
  <c r="E973" i="5"/>
  <c r="I973" i="5" s="1"/>
  <c r="G777" i="5" l="1"/>
  <c r="H777" i="5" s="1"/>
  <c r="B777" i="5"/>
  <c r="J778" i="5"/>
  <c r="E974" i="5"/>
  <c r="I974" i="5" s="1"/>
  <c r="G778" i="5" l="1"/>
  <c r="H778" i="5" s="1"/>
  <c r="B778" i="5"/>
  <c r="J779" i="5"/>
  <c r="E975" i="5"/>
  <c r="I975" i="5" s="1"/>
  <c r="G779" i="5" l="1"/>
  <c r="H779" i="5" s="1"/>
  <c r="B779" i="5"/>
  <c r="J780" i="5"/>
  <c r="E976" i="5"/>
  <c r="I976" i="5" s="1"/>
  <c r="G780" i="5" l="1"/>
  <c r="H780" i="5" s="1"/>
  <c r="B780" i="5"/>
  <c r="J781" i="5"/>
  <c r="E977" i="5"/>
  <c r="I977" i="5" s="1"/>
  <c r="G781" i="5" l="1"/>
  <c r="H781" i="5" s="1"/>
  <c r="B781" i="5"/>
  <c r="J782" i="5"/>
  <c r="E978" i="5"/>
  <c r="I978" i="5" s="1"/>
  <c r="G782" i="5" l="1"/>
  <c r="H782" i="5" s="1"/>
  <c r="B782" i="5"/>
  <c r="J783" i="5"/>
  <c r="E979" i="5"/>
  <c r="I979" i="5" s="1"/>
  <c r="G783" i="5" l="1"/>
  <c r="H783" i="5" s="1"/>
  <c r="B783" i="5"/>
  <c r="J784" i="5"/>
  <c r="E980" i="5"/>
  <c r="I980" i="5" s="1"/>
  <c r="G784" i="5" l="1"/>
  <c r="H784" i="5" s="1"/>
  <c r="B784" i="5"/>
  <c r="J785" i="5"/>
  <c r="E981" i="5"/>
  <c r="I981" i="5" s="1"/>
  <c r="G785" i="5" l="1"/>
  <c r="H785" i="5" s="1"/>
  <c r="B785" i="5"/>
  <c r="J786" i="5"/>
  <c r="E982" i="5"/>
  <c r="I982" i="5" s="1"/>
  <c r="B786" i="5" l="1"/>
  <c r="G786" i="5"/>
  <c r="H786" i="5" s="1"/>
  <c r="J787" i="5"/>
  <c r="E983" i="5"/>
  <c r="I983" i="5" s="1"/>
  <c r="B787" i="5" l="1"/>
  <c r="G787" i="5"/>
  <c r="H787" i="5" s="1"/>
  <c r="J788" i="5"/>
  <c r="E984" i="5"/>
  <c r="I984" i="5" s="1"/>
  <c r="B788" i="5" l="1"/>
  <c r="G788" i="5"/>
  <c r="H788" i="5" s="1"/>
  <c r="J789" i="5"/>
  <c r="E985" i="5"/>
  <c r="I985" i="5" s="1"/>
  <c r="G789" i="5" l="1"/>
  <c r="H789" i="5" s="1"/>
  <c r="B789" i="5"/>
  <c r="J790" i="5"/>
  <c r="E986" i="5"/>
  <c r="I986" i="5" s="1"/>
  <c r="G790" i="5" l="1"/>
  <c r="H790" i="5" s="1"/>
  <c r="B790" i="5"/>
  <c r="J791" i="5"/>
  <c r="E987" i="5"/>
  <c r="I987" i="5" s="1"/>
  <c r="B791" i="5" l="1"/>
  <c r="G791" i="5"/>
  <c r="H791" i="5" s="1"/>
  <c r="J792" i="5"/>
  <c r="E988" i="5"/>
  <c r="I988" i="5" s="1"/>
  <c r="B792" i="5" l="1"/>
  <c r="G792" i="5"/>
  <c r="H792" i="5" s="1"/>
  <c r="J793" i="5"/>
  <c r="E989" i="5"/>
  <c r="I989" i="5" s="1"/>
  <c r="B793" i="5" l="1"/>
  <c r="G793" i="5"/>
  <c r="H793" i="5" s="1"/>
  <c r="J794" i="5"/>
  <c r="E990" i="5"/>
  <c r="I990" i="5" s="1"/>
  <c r="B794" i="5" l="1"/>
  <c r="G794" i="5"/>
  <c r="H794" i="5" s="1"/>
  <c r="J795" i="5"/>
  <c r="E991" i="5"/>
  <c r="I991" i="5" s="1"/>
  <c r="G795" i="5" l="1"/>
  <c r="H795" i="5" s="1"/>
  <c r="B795" i="5"/>
  <c r="J796" i="5"/>
  <c r="E992" i="5"/>
  <c r="I992" i="5" s="1"/>
  <c r="B796" i="5" l="1"/>
  <c r="G796" i="5"/>
  <c r="H796" i="5" s="1"/>
  <c r="J797" i="5"/>
  <c r="E993" i="5"/>
  <c r="I993" i="5" s="1"/>
  <c r="G797" i="5" l="1"/>
  <c r="H797" i="5" s="1"/>
  <c r="B797" i="5"/>
  <c r="J798" i="5"/>
  <c r="E994" i="5"/>
  <c r="I994" i="5" s="1"/>
  <c r="G798" i="5" l="1"/>
  <c r="H798" i="5" s="1"/>
  <c r="B798" i="5"/>
  <c r="J799" i="5"/>
  <c r="E995" i="5"/>
  <c r="I995" i="5" s="1"/>
  <c r="B799" i="5" l="1"/>
  <c r="G799" i="5"/>
  <c r="H799" i="5" s="1"/>
  <c r="J800" i="5"/>
  <c r="E996" i="5"/>
  <c r="I996" i="5" s="1"/>
  <c r="G800" i="5" l="1"/>
  <c r="H800" i="5" s="1"/>
  <c r="B800" i="5"/>
  <c r="J801" i="5"/>
  <c r="E997" i="5"/>
  <c r="I997" i="5" s="1"/>
  <c r="G801" i="5" l="1"/>
  <c r="H801" i="5" s="1"/>
  <c r="B801" i="5"/>
  <c r="J802" i="5"/>
  <c r="E998" i="5"/>
  <c r="I998" i="5" s="1"/>
  <c r="B802" i="5" l="1"/>
  <c r="G802" i="5"/>
  <c r="H802" i="5" s="1"/>
  <c r="J803" i="5"/>
  <c r="E999" i="5"/>
  <c r="I999" i="5" s="1"/>
  <c r="G803" i="5" l="1"/>
  <c r="H803" i="5" s="1"/>
  <c r="B803" i="5"/>
  <c r="J804" i="5"/>
  <c r="E1000" i="5"/>
  <c r="I1000" i="5" s="1"/>
  <c r="G804" i="5" l="1"/>
  <c r="H804" i="5" s="1"/>
  <c r="B804" i="5"/>
  <c r="J805" i="5"/>
  <c r="E1001" i="5"/>
  <c r="I1001" i="5" s="1"/>
  <c r="B805" i="5" l="1"/>
  <c r="G805" i="5"/>
  <c r="H805" i="5" s="1"/>
  <c r="J806" i="5"/>
  <c r="E1002" i="5"/>
  <c r="I1002" i="5" s="1"/>
  <c r="G806" i="5" l="1"/>
  <c r="H806" i="5" s="1"/>
  <c r="B806" i="5"/>
  <c r="J807" i="5"/>
  <c r="E1003" i="5"/>
  <c r="I1003" i="5" s="1"/>
  <c r="G807" i="5" l="1"/>
  <c r="H807" i="5" s="1"/>
  <c r="B807" i="5"/>
  <c r="J808" i="5"/>
  <c r="E1004" i="5"/>
  <c r="I1004" i="5" s="1"/>
  <c r="G808" i="5" l="1"/>
  <c r="H808" i="5" s="1"/>
  <c r="B808" i="5"/>
  <c r="J809" i="5"/>
  <c r="E1005" i="5"/>
  <c r="I1005" i="5" s="1"/>
  <c r="G809" i="5" l="1"/>
  <c r="H809" i="5" s="1"/>
  <c r="B809" i="5"/>
  <c r="J810" i="5"/>
  <c r="E1006" i="5"/>
  <c r="I1006" i="5" s="1"/>
  <c r="B810" i="5" l="1"/>
  <c r="G810" i="5"/>
  <c r="H810" i="5" s="1"/>
  <c r="J811" i="5"/>
  <c r="E1007" i="5"/>
  <c r="I1007" i="5" s="1"/>
  <c r="B811" i="5" l="1"/>
  <c r="G811" i="5"/>
  <c r="H811" i="5" s="1"/>
  <c r="J812" i="5"/>
  <c r="E1008" i="5"/>
  <c r="I1008" i="5" s="1"/>
  <c r="G812" i="5" l="1"/>
  <c r="H812" i="5" s="1"/>
  <c r="B812" i="5"/>
  <c r="J813" i="5"/>
  <c r="E1009" i="5"/>
  <c r="I1009" i="5" s="1"/>
  <c r="G813" i="5" l="1"/>
  <c r="H813" i="5" s="1"/>
  <c r="B813" i="5"/>
  <c r="J814" i="5"/>
  <c r="E1010" i="5"/>
  <c r="I1010" i="5" s="1"/>
  <c r="G814" i="5" l="1"/>
  <c r="H814" i="5" s="1"/>
  <c r="B814" i="5"/>
  <c r="J815" i="5"/>
  <c r="E1011" i="5"/>
  <c r="I1011" i="5" s="1"/>
  <c r="B815" i="5" l="1"/>
  <c r="G815" i="5"/>
  <c r="H815" i="5" s="1"/>
  <c r="J816" i="5"/>
  <c r="E1012" i="5"/>
  <c r="I1012" i="5" s="1"/>
  <c r="G816" i="5" l="1"/>
  <c r="H816" i="5" s="1"/>
  <c r="B816" i="5"/>
  <c r="J817" i="5"/>
  <c r="E1013" i="5"/>
  <c r="I1013" i="5" s="1"/>
  <c r="G817" i="5" l="1"/>
  <c r="H817" i="5" s="1"/>
  <c r="B817" i="5"/>
  <c r="J818" i="5"/>
  <c r="E1014" i="5"/>
  <c r="I1014" i="5" s="1"/>
  <c r="B818" i="5" l="1"/>
  <c r="G818" i="5"/>
  <c r="H818" i="5" s="1"/>
  <c r="J819" i="5"/>
  <c r="E1015" i="5"/>
  <c r="I1015" i="5" s="1"/>
  <c r="B819" i="5" l="1"/>
  <c r="G819" i="5"/>
  <c r="H819" i="5" s="1"/>
  <c r="J820" i="5"/>
  <c r="E1016" i="5"/>
  <c r="I1016" i="5" s="1"/>
  <c r="B820" i="5" l="1"/>
  <c r="G820" i="5"/>
  <c r="H820" i="5" s="1"/>
  <c r="J821" i="5"/>
  <c r="E1017" i="5"/>
  <c r="I1017" i="5" s="1"/>
  <c r="G821" i="5" l="1"/>
  <c r="H821" i="5" s="1"/>
  <c r="B821" i="5"/>
  <c r="J822" i="5"/>
  <c r="E1018" i="5"/>
  <c r="I1018" i="5" s="1"/>
  <c r="G822" i="5" l="1"/>
  <c r="H822" i="5" s="1"/>
  <c r="B822" i="5"/>
  <c r="J823" i="5"/>
  <c r="E1019" i="5"/>
  <c r="I1019" i="5" s="1"/>
  <c r="G823" i="5" l="1"/>
  <c r="H823" i="5" s="1"/>
  <c r="B823" i="5"/>
  <c r="J824" i="5"/>
  <c r="E1020" i="5"/>
  <c r="I1020" i="5" s="1"/>
  <c r="B824" i="5" l="1"/>
  <c r="G824" i="5"/>
  <c r="H824" i="5" s="1"/>
  <c r="J825" i="5"/>
  <c r="E1021" i="5"/>
  <c r="I1021" i="5" s="1"/>
  <c r="G825" i="5" l="1"/>
  <c r="H825" i="5" s="1"/>
  <c r="B825" i="5"/>
  <c r="J826" i="5"/>
  <c r="E1022" i="5"/>
  <c r="I1022" i="5" s="1"/>
  <c r="B826" i="5" l="1"/>
  <c r="G826" i="5"/>
  <c r="H826" i="5" s="1"/>
  <c r="J827" i="5"/>
  <c r="E1023" i="5"/>
  <c r="I1023" i="5" s="1"/>
  <c r="G827" i="5" l="1"/>
  <c r="H827" i="5" s="1"/>
  <c r="B827" i="5"/>
  <c r="J828" i="5"/>
  <c r="E1024" i="5"/>
  <c r="I1024" i="5" s="1"/>
  <c r="G828" i="5" l="1"/>
  <c r="H828" i="5" s="1"/>
  <c r="B828" i="5"/>
  <c r="J829" i="5"/>
  <c r="E1025" i="5"/>
  <c r="I1025" i="5" s="1"/>
  <c r="G829" i="5" l="1"/>
  <c r="H829" i="5" s="1"/>
  <c r="B829" i="5"/>
  <c r="J830" i="5"/>
  <c r="E1026" i="5"/>
  <c r="I1026" i="5" s="1"/>
  <c r="G830" i="5" l="1"/>
  <c r="H830" i="5" s="1"/>
  <c r="B830" i="5"/>
  <c r="J831" i="5"/>
  <c r="E1027" i="5"/>
  <c r="I1027" i="5" s="1"/>
  <c r="B831" i="5" l="1"/>
  <c r="G831" i="5"/>
  <c r="H831" i="5" s="1"/>
  <c r="J832" i="5"/>
  <c r="E1028" i="5"/>
  <c r="I1028" i="5" s="1"/>
  <c r="B832" i="5" l="1"/>
  <c r="G832" i="5"/>
  <c r="H832" i="5" s="1"/>
  <c r="J833" i="5"/>
  <c r="E1029" i="5"/>
  <c r="I1029" i="5" s="1"/>
  <c r="G833" i="5" l="1"/>
  <c r="H833" i="5" s="1"/>
  <c r="B833" i="5"/>
  <c r="J834" i="5"/>
  <c r="E1030" i="5"/>
  <c r="I1030" i="5" s="1"/>
  <c r="B834" i="5" l="1"/>
  <c r="G834" i="5"/>
  <c r="H834" i="5" s="1"/>
  <c r="J835" i="5"/>
  <c r="E1031" i="5"/>
  <c r="I1031" i="5" s="1"/>
  <c r="G835" i="5" l="1"/>
  <c r="H835" i="5" s="1"/>
  <c r="B835" i="5"/>
  <c r="J836" i="5"/>
  <c r="E1032" i="5"/>
  <c r="I1032" i="5" s="1"/>
  <c r="G836" i="5" l="1"/>
  <c r="H836" i="5" s="1"/>
  <c r="B836" i="5"/>
  <c r="J837" i="5"/>
  <c r="E1033" i="5"/>
  <c r="I1033" i="5" s="1"/>
  <c r="G837" i="5" l="1"/>
  <c r="H837" i="5" s="1"/>
  <c r="B837" i="5"/>
  <c r="J838" i="5"/>
  <c r="E1034" i="5"/>
  <c r="I1034" i="5" s="1"/>
  <c r="B838" i="5" l="1"/>
  <c r="G838" i="5"/>
  <c r="H838" i="5" s="1"/>
  <c r="J839" i="5"/>
  <c r="E1035" i="5"/>
  <c r="I1035" i="5" s="1"/>
  <c r="B839" i="5" l="1"/>
  <c r="G839" i="5"/>
  <c r="H839" i="5" s="1"/>
  <c r="J840" i="5"/>
  <c r="E1036" i="5"/>
  <c r="I1036" i="5" s="1"/>
  <c r="G840" i="5" l="1"/>
  <c r="H840" i="5" s="1"/>
  <c r="B840" i="5"/>
  <c r="J841" i="5"/>
  <c r="E1037" i="5"/>
  <c r="I1037" i="5" s="1"/>
  <c r="G841" i="5" l="1"/>
  <c r="H841" i="5" s="1"/>
  <c r="B841" i="5"/>
  <c r="J842" i="5"/>
  <c r="E1038" i="5"/>
  <c r="I1038" i="5" s="1"/>
  <c r="G842" i="5" l="1"/>
  <c r="H842" i="5" s="1"/>
  <c r="B842" i="5"/>
  <c r="J843" i="5"/>
  <c r="E1039" i="5"/>
  <c r="I1039" i="5" s="1"/>
  <c r="G843" i="5" l="1"/>
  <c r="H843" i="5" s="1"/>
  <c r="B843" i="5"/>
  <c r="J844" i="5"/>
  <c r="E1040" i="5"/>
  <c r="I1040" i="5" s="1"/>
  <c r="G844" i="5" l="1"/>
  <c r="H844" i="5" s="1"/>
  <c r="B844" i="5"/>
  <c r="J845" i="5"/>
  <c r="E1041" i="5"/>
  <c r="I1041" i="5" s="1"/>
  <c r="B845" i="5" l="1"/>
  <c r="G845" i="5"/>
  <c r="H845" i="5" s="1"/>
  <c r="J846" i="5"/>
  <c r="E1042" i="5"/>
  <c r="I1042" i="5" s="1"/>
  <c r="B846" i="5" l="1"/>
  <c r="G846" i="5"/>
  <c r="H846" i="5" s="1"/>
  <c r="J847" i="5"/>
  <c r="E1043" i="5"/>
  <c r="I1043" i="5" s="1"/>
  <c r="G847" i="5" l="1"/>
  <c r="H847" i="5" s="1"/>
  <c r="B847" i="5"/>
  <c r="J848" i="5"/>
  <c r="E1044" i="5"/>
  <c r="I1044" i="5" s="1"/>
  <c r="B848" i="5" l="1"/>
  <c r="G848" i="5"/>
  <c r="H848" i="5" s="1"/>
  <c r="J849" i="5"/>
  <c r="E1045" i="5"/>
  <c r="I1045" i="5" s="1"/>
  <c r="G849" i="5" l="1"/>
  <c r="H849" i="5" s="1"/>
  <c r="B849" i="5"/>
  <c r="J850" i="5"/>
  <c r="E1046" i="5"/>
  <c r="I1046" i="5" s="1"/>
  <c r="B850" i="5" l="1"/>
  <c r="G850" i="5"/>
  <c r="H850" i="5" s="1"/>
  <c r="J851" i="5"/>
  <c r="E1047" i="5"/>
  <c r="I1047" i="5" s="1"/>
  <c r="B851" i="5" l="1"/>
  <c r="G851" i="5"/>
  <c r="H851" i="5" s="1"/>
  <c r="J852" i="5"/>
  <c r="E1048" i="5"/>
  <c r="I1048" i="5" s="1"/>
  <c r="G852" i="5" l="1"/>
  <c r="H852" i="5" s="1"/>
  <c r="B852" i="5"/>
  <c r="J853" i="5"/>
  <c r="E1049" i="5"/>
  <c r="I1049" i="5" s="1"/>
  <c r="G853" i="5" l="1"/>
  <c r="H853" i="5" s="1"/>
  <c r="B853" i="5"/>
  <c r="J854" i="5"/>
  <c r="E1050" i="5"/>
  <c r="I1050" i="5" s="1"/>
  <c r="B854" i="5" l="1"/>
  <c r="G854" i="5"/>
  <c r="H854" i="5" s="1"/>
  <c r="J855" i="5"/>
  <c r="E1051" i="5"/>
  <c r="I1051" i="5" s="1"/>
  <c r="B855" i="5" l="1"/>
  <c r="G855" i="5"/>
  <c r="H855" i="5" s="1"/>
  <c r="J856" i="5"/>
  <c r="E1052" i="5"/>
  <c r="I1052" i="5" s="1"/>
  <c r="B856" i="5" l="1"/>
  <c r="G856" i="5"/>
  <c r="H856" i="5" s="1"/>
  <c r="J857" i="5"/>
  <c r="E1053" i="5"/>
  <c r="I1053" i="5" s="1"/>
  <c r="G857" i="5" l="1"/>
  <c r="H857" i="5" s="1"/>
  <c r="B857" i="5"/>
  <c r="J858" i="5"/>
  <c r="E1054" i="5"/>
  <c r="I1054" i="5" s="1"/>
  <c r="B858" i="5" l="1"/>
  <c r="G858" i="5"/>
  <c r="H858" i="5" s="1"/>
  <c r="J859" i="5"/>
  <c r="E1055" i="5"/>
  <c r="I1055" i="5" s="1"/>
  <c r="G859" i="5" l="1"/>
  <c r="H859" i="5" s="1"/>
  <c r="B859" i="5"/>
  <c r="J860" i="5"/>
  <c r="E1056" i="5"/>
  <c r="I1056" i="5" s="1"/>
  <c r="G860" i="5" l="1"/>
  <c r="H860" i="5" s="1"/>
  <c r="B860" i="5"/>
  <c r="J861" i="5"/>
  <c r="E1057" i="5"/>
  <c r="I1057" i="5" s="1"/>
  <c r="B861" i="5" l="1"/>
  <c r="G861" i="5"/>
  <c r="H861" i="5" s="1"/>
  <c r="J862" i="5"/>
  <c r="E1058" i="5"/>
  <c r="I1058" i="5" s="1"/>
  <c r="G862" i="5" l="1"/>
  <c r="H862" i="5" s="1"/>
  <c r="B862" i="5"/>
  <c r="J863" i="5"/>
  <c r="E1059" i="5"/>
  <c r="I1059" i="5" s="1"/>
  <c r="B863" i="5" l="1"/>
  <c r="G863" i="5"/>
  <c r="H863" i="5" s="1"/>
  <c r="J864" i="5"/>
  <c r="E1060" i="5"/>
  <c r="I1060" i="5" s="1"/>
  <c r="G864" i="5" l="1"/>
  <c r="H864" i="5" s="1"/>
  <c r="B864" i="5"/>
  <c r="J865" i="5"/>
  <c r="E1061" i="5"/>
  <c r="I1061" i="5" s="1"/>
  <c r="B865" i="5" l="1"/>
  <c r="G865" i="5"/>
  <c r="H865" i="5" s="1"/>
  <c r="J866" i="5"/>
  <c r="E1062" i="5"/>
  <c r="I1062" i="5" s="1"/>
  <c r="B866" i="5" l="1"/>
  <c r="G866" i="5"/>
  <c r="H866" i="5" s="1"/>
  <c r="J867" i="5"/>
  <c r="E1063" i="5"/>
  <c r="I1063" i="5" s="1"/>
  <c r="B867" i="5" l="1"/>
  <c r="G867" i="5"/>
  <c r="H867" i="5" s="1"/>
  <c r="J868" i="5"/>
  <c r="E1064" i="5"/>
  <c r="I1064" i="5" s="1"/>
  <c r="B868" i="5" l="1"/>
  <c r="G868" i="5"/>
  <c r="H868" i="5" s="1"/>
  <c r="J869" i="5"/>
  <c r="E1065" i="5"/>
  <c r="I1065" i="5" s="1"/>
  <c r="G869" i="5" l="1"/>
  <c r="H869" i="5" s="1"/>
  <c r="B869" i="5"/>
  <c r="J870" i="5"/>
  <c r="E1066" i="5"/>
  <c r="I1066" i="5" s="1"/>
  <c r="B870" i="5" l="1"/>
  <c r="G870" i="5"/>
  <c r="H870" i="5" s="1"/>
  <c r="J871" i="5"/>
  <c r="E1067" i="5"/>
  <c r="I1067" i="5" s="1"/>
  <c r="B871" i="5" l="1"/>
  <c r="G871" i="5"/>
  <c r="H871" i="5" s="1"/>
  <c r="J872" i="5"/>
  <c r="E1068" i="5"/>
  <c r="I1068" i="5" s="1"/>
  <c r="B872" i="5" l="1"/>
  <c r="G872" i="5"/>
  <c r="H872" i="5" s="1"/>
  <c r="J873" i="5"/>
  <c r="E1069" i="5"/>
  <c r="I1069" i="5" s="1"/>
  <c r="G873" i="5" l="1"/>
  <c r="H873" i="5" s="1"/>
  <c r="B873" i="5"/>
  <c r="J874" i="5"/>
  <c r="E1070" i="5"/>
  <c r="I1070" i="5" s="1"/>
  <c r="B874" i="5" l="1"/>
  <c r="G874" i="5"/>
  <c r="H874" i="5" s="1"/>
  <c r="J875" i="5"/>
  <c r="E1071" i="5"/>
  <c r="I1071" i="5" s="1"/>
  <c r="G875" i="5" l="1"/>
  <c r="H875" i="5" s="1"/>
  <c r="B875" i="5"/>
  <c r="J876" i="5"/>
  <c r="E1072" i="5"/>
  <c r="I1072" i="5" s="1"/>
  <c r="B876" i="5" l="1"/>
  <c r="G876" i="5"/>
  <c r="H876" i="5" s="1"/>
  <c r="J877" i="5"/>
  <c r="E1073" i="5"/>
  <c r="I1073" i="5" s="1"/>
  <c r="G877" i="5" l="1"/>
  <c r="H877" i="5" s="1"/>
  <c r="B877" i="5"/>
  <c r="J878" i="5"/>
  <c r="E1074" i="5"/>
  <c r="I1074" i="5" s="1"/>
  <c r="G878" i="5" l="1"/>
  <c r="H878" i="5" s="1"/>
  <c r="B878" i="5"/>
  <c r="J879" i="5"/>
  <c r="E1075" i="5"/>
  <c r="I1075" i="5" s="1"/>
  <c r="G879" i="5" l="1"/>
  <c r="H879" i="5" s="1"/>
  <c r="B879" i="5"/>
  <c r="J880" i="5"/>
  <c r="E1076" i="5"/>
  <c r="I1076" i="5" s="1"/>
  <c r="G880" i="5" l="1"/>
  <c r="H880" i="5" s="1"/>
  <c r="B880" i="5"/>
  <c r="J881" i="5"/>
  <c r="E1077" i="5"/>
  <c r="I1077" i="5" s="1"/>
  <c r="G881" i="5" l="1"/>
  <c r="H881" i="5" s="1"/>
  <c r="B881" i="5"/>
  <c r="J882" i="5"/>
  <c r="E1078" i="5"/>
  <c r="I1078" i="5" s="1"/>
  <c r="G882" i="5" l="1"/>
  <c r="H882" i="5" s="1"/>
  <c r="B882" i="5"/>
  <c r="J883" i="5"/>
  <c r="E1079" i="5"/>
  <c r="I1079" i="5" s="1"/>
  <c r="B883" i="5" l="1"/>
  <c r="G883" i="5"/>
  <c r="H883" i="5" s="1"/>
  <c r="J884" i="5"/>
  <c r="E1080" i="5"/>
  <c r="I1080" i="5" s="1"/>
  <c r="G884" i="5" l="1"/>
  <c r="H884" i="5" s="1"/>
  <c r="B884" i="5"/>
  <c r="J885" i="5"/>
  <c r="E1081" i="5"/>
  <c r="I1081" i="5" s="1"/>
  <c r="B885" i="5" l="1"/>
  <c r="G885" i="5"/>
  <c r="H885" i="5" s="1"/>
  <c r="J886" i="5"/>
  <c r="E1082" i="5"/>
  <c r="I1082" i="5" s="1"/>
  <c r="B886" i="5" l="1"/>
  <c r="G886" i="5"/>
  <c r="H886" i="5" s="1"/>
  <c r="J887" i="5"/>
  <c r="E1083" i="5"/>
  <c r="I1083" i="5" s="1"/>
  <c r="B887" i="5" l="1"/>
  <c r="G887" i="5"/>
  <c r="H887" i="5" s="1"/>
  <c r="J888" i="5"/>
  <c r="E1084" i="5"/>
  <c r="I1084" i="5" s="1"/>
  <c r="B888" i="5" l="1"/>
  <c r="G888" i="5"/>
  <c r="H888" i="5" s="1"/>
  <c r="J889" i="5"/>
  <c r="E1085" i="5"/>
  <c r="I1085" i="5" s="1"/>
  <c r="G889" i="5" l="1"/>
  <c r="H889" i="5" s="1"/>
  <c r="B889" i="5"/>
  <c r="J890" i="5"/>
  <c r="E1086" i="5"/>
  <c r="I1086" i="5" s="1"/>
  <c r="B890" i="5" l="1"/>
  <c r="G890" i="5"/>
  <c r="H890" i="5" s="1"/>
  <c r="J891" i="5"/>
  <c r="E1087" i="5"/>
  <c r="I1087" i="5" s="1"/>
  <c r="B891" i="5" l="1"/>
  <c r="G891" i="5"/>
  <c r="H891" i="5" s="1"/>
  <c r="J892" i="5"/>
  <c r="E1088" i="5"/>
  <c r="I1088" i="5" s="1"/>
  <c r="B892" i="5" l="1"/>
  <c r="G892" i="5"/>
  <c r="H892" i="5" s="1"/>
  <c r="J893" i="5"/>
  <c r="E1089" i="5"/>
  <c r="I1089" i="5" s="1"/>
  <c r="G893" i="5" l="1"/>
  <c r="H893" i="5" s="1"/>
  <c r="B893" i="5"/>
  <c r="J894" i="5"/>
  <c r="E1090" i="5"/>
  <c r="I1090" i="5" s="1"/>
  <c r="G894" i="5" l="1"/>
  <c r="H894" i="5" s="1"/>
  <c r="B894" i="5"/>
  <c r="J895" i="5"/>
  <c r="E1091" i="5"/>
  <c r="I1091" i="5" s="1"/>
  <c r="G895" i="5" l="1"/>
  <c r="H895" i="5" s="1"/>
  <c r="B895" i="5"/>
  <c r="J896" i="5"/>
  <c r="E1092" i="5"/>
  <c r="I1092" i="5" s="1"/>
  <c r="B896" i="5" l="1"/>
  <c r="G896" i="5"/>
  <c r="H896" i="5" s="1"/>
  <c r="J897" i="5"/>
  <c r="E1093" i="5"/>
  <c r="I1093" i="5" s="1"/>
  <c r="B897" i="5" l="1"/>
  <c r="G897" i="5"/>
  <c r="H897" i="5" s="1"/>
  <c r="J898" i="5"/>
  <c r="E1094" i="5"/>
  <c r="I1094" i="5" s="1"/>
  <c r="B898" i="5" l="1"/>
  <c r="G898" i="5"/>
  <c r="H898" i="5" s="1"/>
  <c r="J899" i="5"/>
  <c r="E1095" i="5"/>
  <c r="I1095" i="5" s="1"/>
  <c r="B899" i="5" l="1"/>
  <c r="G899" i="5"/>
  <c r="H899" i="5" s="1"/>
  <c r="J900" i="5"/>
  <c r="E1096" i="5"/>
  <c r="I1096" i="5" s="1"/>
  <c r="B900" i="5" l="1"/>
  <c r="G900" i="5"/>
  <c r="H900" i="5" s="1"/>
  <c r="J901" i="5"/>
  <c r="E1097" i="5"/>
  <c r="I1097" i="5" s="1"/>
  <c r="G901" i="5" l="1"/>
  <c r="H901" i="5" s="1"/>
  <c r="B901" i="5"/>
  <c r="J902" i="5"/>
  <c r="E1098" i="5"/>
  <c r="I1098" i="5" s="1"/>
  <c r="B902" i="5" l="1"/>
  <c r="G902" i="5"/>
  <c r="H902" i="5" s="1"/>
  <c r="J903" i="5"/>
  <c r="E1099" i="5"/>
  <c r="I1099" i="5" s="1"/>
  <c r="G903" i="5" l="1"/>
  <c r="H903" i="5" s="1"/>
  <c r="B903" i="5"/>
  <c r="J904" i="5"/>
  <c r="E1100" i="5"/>
  <c r="I1100" i="5" s="1"/>
  <c r="B904" i="5" l="1"/>
  <c r="G904" i="5"/>
  <c r="H904" i="5" s="1"/>
  <c r="J905" i="5"/>
  <c r="E1101" i="5"/>
  <c r="I1101" i="5" s="1"/>
  <c r="G905" i="5" l="1"/>
  <c r="H905" i="5" s="1"/>
  <c r="B905" i="5"/>
  <c r="J906" i="5"/>
  <c r="E1102" i="5"/>
  <c r="I1102" i="5" s="1"/>
  <c r="G906" i="5" l="1"/>
  <c r="H906" i="5" s="1"/>
  <c r="B906" i="5"/>
  <c r="J907" i="5"/>
  <c r="E1103" i="5"/>
  <c r="I1103" i="5" s="1"/>
  <c r="B907" i="5" l="1"/>
  <c r="G907" i="5"/>
  <c r="H907" i="5" s="1"/>
  <c r="J908" i="5"/>
  <c r="E1104" i="5"/>
  <c r="I1104" i="5" s="1"/>
  <c r="G908" i="5" l="1"/>
  <c r="H908" i="5" s="1"/>
  <c r="B908" i="5"/>
  <c r="J909" i="5"/>
  <c r="E1105" i="5"/>
  <c r="I1105" i="5" s="1"/>
  <c r="B909" i="5" l="1"/>
  <c r="G909" i="5"/>
  <c r="H909" i="5" s="1"/>
  <c r="J910" i="5"/>
  <c r="E1106" i="5"/>
  <c r="I1106" i="5" s="1"/>
  <c r="B910" i="5" l="1"/>
  <c r="G910" i="5"/>
  <c r="H910" i="5" s="1"/>
  <c r="J911" i="5"/>
  <c r="E1107" i="5"/>
  <c r="I1107" i="5" s="1"/>
  <c r="G911" i="5" l="1"/>
  <c r="H911" i="5" s="1"/>
  <c r="B911" i="5"/>
  <c r="J912" i="5"/>
  <c r="E1108" i="5"/>
  <c r="I1108" i="5" s="1"/>
  <c r="B912" i="5" l="1"/>
  <c r="G912" i="5"/>
  <c r="H912" i="5" s="1"/>
  <c r="J913" i="5"/>
  <c r="E1109" i="5"/>
  <c r="I1109" i="5" s="1"/>
  <c r="G913" i="5" l="1"/>
  <c r="H913" i="5" s="1"/>
  <c r="B913" i="5"/>
  <c r="J914" i="5"/>
  <c r="E1110" i="5"/>
  <c r="I1110" i="5" s="1"/>
  <c r="G914" i="5" l="1"/>
  <c r="H914" i="5" s="1"/>
  <c r="B914" i="5"/>
  <c r="J915" i="5"/>
  <c r="E1111" i="5"/>
  <c r="I1111" i="5" s="1"/>
  <c r="G915" i="5" l="1"/>
  <c r="H915" i="5" s="1"/>
  <c r="B915" i="5"/>
  <c r="J916" i="5"/>
  <c r="E1112" i="5"/>
  <c r="I1112" i="5" s="1"/>
  <c r="B916" i="5" l="1"/>
  <c r="G916" i="5"/>
  <c r="H916" i="5" s="1"/>
  <c r="J917" i="5"/>
  <c r="E1113" i="5"/>
  <c r="I1113" i="5" s="1"/>
  <c r="B917" i="5" l="1"/>
  <c r="G917" i="5"/>
  <c r="H917" i="5" s="1"/>
  <c r="J918" i="5"/>
  <c r="E1114" i="5"/>
  <c r="I1114" i="5" s="1"/>
  <c r="B918" i="5" l="1"/>
  <c r="G918" i="5"/>
  <c r="H918" i="5" s="1"/>
  <c r="J919" i="5"/>
  <c r="E1115" i="5"/>
  <c r="I1115" i="5" s="1"/>
  <c r="B919" i="5" l="1"/>
  <c r="G919" i="5"/>
  <c r="H919" i="5" s="1"/>
  <c r="J920" i="5"/>
  <c r="E1116" i="5"/>
  <c r="I1116" i="5" s="1"/>
  <c r="B920" i="5" l="1"/>
  <c r="G920" i="5"/>
  <c r="H920" i="5" s="1"/>
  <c r="J921" i="5"/>
  <c r="E1117" i="5"/>
  <c r="I1117" i="5" s="1"/>
  <c r="G921" i="5" l="1"/>
  <c r="H921" i="5" s="1"/>
  <c r="B921" i="5"/>
  <c r="J922" i="5"/>
  <c r="E1118" i="5"/>
  <c r="I1118" i="5" s="1"/>
  <c r="B922" i="5" l="1"/>
  <c r="G922" i="5"/>
  <c r="H922" i="5" s="1"/>
  <c r="J923" i="5"/>
  <c r="E1119" i="5"/>
  <c r="I1119" i="5" s="1"/>
  <c r="B923" i="5" l="1"/>
  <c r="G923" i="5"/>
  <c r="H923" i="5" s="1"/>
  <c r="J924" i="5"/>
  <c r="E1120" i="5"/>
  <c r="I1120" i="5" s="1"/>
  <c r="B924" i="5" l="1"/>
  <c r="G924" i="5"/>
  <c r="H924" i="5" s="1"/>
  <c r="J925" i="5"/>
  <c r="E1121" i="5"/>
  <c r="I1121" i="5" s="1"/>
  <c r="G925" i="5" l="1"/>
  <c r="H925" i="5" s="1"/>
  <c r="B925" i="5"/>
  <c r="J926" i="5"/>
  <c r="E1122" i="5"/>
  <c r="I1122" i="5" s="1"/>
  <c r="B926" i="5" l="1"/>
  <c r="G926" i="5"/>
  <c r="H926" i="5" s="1"/>
  <c r="J927" i="5"/>
  <c r="E1123" i="5"/>
  <c r="I1123" i="5" s="1"/>
  <c r="B927" i="5" l="1"/>
  <c r="G927" i="5"/>
  <c r="H927" i="5" s="1"/>
  <c r="J928" i="5"/>
  <c r="E1124" i="5"/>
  <c r="I1124" i="5" s="1"/>
  <c r="G928" i="5" l="1"/>
  <c r="H928" i="5" s="1"/>
  <c r="B928" i="5"/>
  <c r="J929" i="5"/>
  <c r="E1125" i="5"/>
  <c r="I1125" i="5" s="1"/>
  <c r="B929" i="5" l="1"/>
  <c r="G929" i="5"/>
  <c r="H929" i="5" s="1"/>
  <c r="J930" i="5"/>
  <c r="E1126" i="5"/>
  <c r="I1126" i="5" s="1"/>
  <c r="B930" i="5" l="1"/>
  <c r="G930" i="5"/>
  <c r="H930" i="5" s="1"/>
  <c r="J931" i="5"/>
  <c r="E1127" i="5"/>
  <c r="I1127" i="5" s="1"/>
  <c r="G931" i="5" l="1"/>
  <c r="H931" i="5" s="1"/>
  <c r="B931" i="5"/>
  <c r="J932" i="5"/>
  <c r="E1128" i="5"/>
  <c r="I1128" i="5" s="1"/>
  <c r="B932" i="5" l="1"/>
  <c r="G932" i="5"/>
  <c r="H932" i="5" s="1"/>
  <c r="J933" i="5"/>
  <c r="E1129" i="5"/>
  <c r="I1129" i="5" s="1"/>
  <c r="B933" i="5" l="1"/>
  <c r="G933" i="5"/>
  <c r="H933" i="5" s="1"/>
  <c r="J934" i="5"/>
  <c r="E1130" i="5"/>
  <c r="I1130" i="5" s="1"/>
  <c r="G934" i="5" l="1"/>
  <c r="H934" i="5" s="1"/>
  <c r="B934" i="5"/>
  <c r="J935" i="5"/>
  <c r="E1131" i="5"/>
  <c r="I1131" i="5" s="1"/>
  <c r="G935" i="5" l="1"/>
  <c r="H935" i="5" s="1"/>
  <c r="B935" i="5"/>
  <c r="J936" i="5"/>
  <c r="E1132" i="5"/>
  <c r="I1132" i="5" s="1"/>
  <c r="G936" i="5" l="1"/>
  <c r="H936" i="5" s="1"/>
  <c r="B936" i="5"/>
  <c r="J937" i="5"/>
  <c r="E1133" i="5"/>
  <c r="I1133" i="5" s="1"/>
  <c r="G937" i="5" l="1"/>
  <c r="H937" i="5" s="1"/>
  <c r="B937" i="5"/>
  <c r="J938" i="5"/>
  <c r="E1134" i="5"/>
  <c r="I1134" i="5" s="1"/>
  <c r="B938" i="5" l="1"/>
  <c r="G938" i="5"/>
  <c r="H938" i="5" s="1"/>
  <c r="J939" i="5"/>
  <c r="E1135" i="5"/>
  <c r="I1135" i="5" s="1"/>
  <c r="B939" i="5" l="1"/>
  <c r="G939" i="5"/>
  <c r="H939" i="5" s="1"/>
  <c r="J940" i="5"/>
  <c r="E1136" i="5"/>
  <c r="I1136" i="5" s="1"/>
  <c r="G940" i="5" l="1"/>
  <c r="H940" i="5" s="1"/>
  <c r="B940" i="5"/>
  <c r="J941" i="5"/>
  <c r="E1137" i="5"/>
  <c r="I1137" i="5" s="1"/>
  <c r="G941" i="5" l="1"/>
  <c r="H941" i="5" s="1"/>
  <c r="B941" i="5"/>
  <c r="J942" i="5"/>
  <c r="E1138" i="5"/>
  <c r="I1138" i="5" s="1"/>
  <c r="B942" i="5" l="1"/>
  <c r="G942" i="5"/>
  <c r="H942" i="5" s="1"/>
  <c r="J943" i="5"/>
  <c r="E1139" i="5"/>
  <c r="I1139" i="5" s="1"/>
  <c r="B943" i="5" l="1"/>
  <c r="G943" i="5"/>
  <c r="H943" i="5" s="1"/>
  <c r="J944" i="5"/>
  <c r="E1140" i="5"/>
  <c r="I1140" i="5" s="1"/>
  <c r="B944" i="5" l="1"/>
  <c r="G944" i="5"/>
  <c r="H944" i="5" s="1"/>
  <c r="J945" i="5"/>
  <c r="E1141" i="5"/>
  <c r="I1141" i="5" s="1"/>
  <c r="G945" i="5" l="1"/>
  <c r="H945" i="5" s="1"/>
  <c r="B945" i="5"/>
  <c r="J946" i="5"/>
  <c r="E1142" i="5"/>
  <c r="I1142" i="5" s="1"/>
  <c r="G946" i="5" l="1"/>
  <c r="H946" i="5" s="1"/>
  <c r="B946" i="5"/>
  <c r="J947" i="5"/>
  <c r="E1143" i="5"/>
  <c r="I1143" i="5" s="1"/>
  <c r="G947" i="5" l="1"/>
  <c r="H947" i="5" s="1"/>
  <c r="B947" i="5"/>
  <c r="J948" i="5"/>
  <c r="E1144" i="5"/>
  <c r="I1144" i="5" s="1"/>
  <c r="B948" i="5" l="1"/>
  <c r="G948" i="5"/>
  <c r="H948" i="5" s="1"/>
  <c r="J949" i="5"/>
  <c r="E1145" i="5"/>
  <c r="I1145" i="5" s="1"/>
  <c r="G949" i="5" l="1"/>
  <c r="H949" i="5" s="1"/>
  <c r="B949" i="5"/>
  <c r="J950" i="5"/>
  <c r="E1146" i="5"/>
  <c r="I1146" i="5" s="1"/>
  <c r="G950" i="5" l="1"/>
  <c r="H950" i="5" s="1"/>
  <c r="B950" i="5"/>
  <c r="J951" i="5"/>
  <c r="E1147" i="5"/>
  <c r="I1147" i="5" s="1"/>
  <c r="G951" i="5" l="1"/>
  <c r="H951" i="5" s="1"/>
  <c r="B951" i="5"/>
  <c r="J952" i="5"/>
  <c r="E1148" i="5"/>
  <c r="I1148" i="5" s="1"/>
  <c r="G952" i="5" l="1"/>
  <c r="H952" i="5" s="1"/>
  <c r="B952" i="5"/>
  <c r="J953" i="5"/>
  <c r="E1149" i="5"/>
  <c r="I1149" i="5" s="1"/>
  <c r="G953" i="5" l="1"/>
  <c r="H953" i="5" s="1"/>
  <c r="B953" i="5"/>
  <c r="J954" i="5"/>
  <c r="E1150" i="5"/>
  <c r="I1150" i="5" s="1"/>
  <c r="G954" i="5" l="1"/>
  <c r="H954" i="5" s="1"/>
  <c r="B954" i="5"/>
  <c r="J955" i="5"/>
  <c r="E1151" i="5"/>
  <c r="I1151" i="5" s="1"/>
  <c r="G955" i="5" l="1"/>
  <c r="H955" i="5" s="1"/>
  <c r="B955" i="5"/>
  <c r="J956" i="5"/>
  <c r="E1152" i="5"/>
  <c r="I1152" i="5" s="1"/>
  <c r="G956" i="5" l="1"/>
  <c r="H956" i="5" s="1"/>
  <c r="B956" i="5"/>
  <c r="J957" i="5"/>
  <c r="E1153" i="5"/>
  <c r="I1153" i="5" s="1"/>
  <c r="G957" i="5" l="1"/>
  <c r="H957" i="5" s="1"/>
  <c r="B957" i="5"/>
  <c r="J958" i="5"/>
  <c r="E1154" i="5"/>
  <c r="I1154" i="5" s="1"/>
  <c r="G958" i="5" l="1"/>
  <c r="H958" i="5" s="1"/>
  <c r="B958" i="5"/>
  <c r="J959" i="5"/>
  <c r="E1155" i="5"/>
  <c r="I1155" i="5" s="1"/>
  <c r="B959" i="5" l="1"/>
  <c r="G959" i="5"/>
  <c r="H959" i="5" s="1"/>
  <c r="J960" i="5"/>
  <c r="E1156" i="5"/>
  <c r="I1156" i="5" s="1"/>
  <c r="G960" i="5" l="1"/>
  <c r="H960" i="5" s="1"/>
  <c r="B960" i="5"/>
  <c r="J961" i="5"/>
  <c r="E1157" i="5"/>
  <c r="I1157" i="5" s="1"/>
  <c r="B961" i="5" l="1"/>
  <c r="G961" i="5"/>
  <c r="H961" i="5" s="1"/>
  <c r="J962" i="5"/>
  <c r="E1158" i="5"/>
  <c r="I1158" i="5" s="1"/>
  <c r="G962" i="5" l="1"/>
  <c r="H962" i="5" s="1"/>
  <c r="B962" i="5"/>
  <c r="J963" i="5"/>
  <c r="E1159" i="5"/>
  <c r="I1159" i="5" s="1"/>
  <c r="B963" i="5" l="1"/>
  <c r="G963" i="5"/>
  <c r="H963" i="5" s="1"/>
  <c r="J964" i="5"/>
  <c r="E1160" i="5"/>
  <c r="I1160" i="5" s="1"/>
  <c r="B964" i="5" l="1"/>
  <c r="G964" i="5"/>
  <c r="H964" i="5" s="1"/>
  <c r="J965" i="5"/>
  <c r="E1161" i="5"/>
  <c r="I1161" i="5" s="1"/>
  <c r="B965" i="5" l="1"/>
  <c r="G965" i="5"/>
  <c r="H965" i="5" s="1"/>
  <c r="J966" i="5"/>
  <c r="E1162" i="5"/>
  <c r="I1162" i="5" s="1"/>
  <c r="B966" i="5" l="1"/>
  <c r="G966" i="5"/>
  <c r="H966" i="5" s="1"/>
  <c r="J967" i="5"/>
  <c r="E1163" i="5"/>
  <c r="I1163" i="5" s="1"/>
  <c r="B967" i="5" l="1"/>
  <c r="G967" i="5"/>
  <c r="H967" i="5" s="1"/>
  <c r="J968" i="5"/>
  <c r="E1164" i="5"/>
  <c r="I1164" i="5" s="1"/>
  <c r="G968" i="5" l="1"/>
  <c r="H968" i="5" s="1"/>
  <c r="B968" i="5"/>
  <c r="J969" i="5"/>
  <c r="E1165" i="5"/>
  <c r="I1165" i="5" s="1"/>
  <c r="G969" i="5" l="1"/>
  <c r="H969" i="5" s="1"/>
  <c r="B969" i="5"/>
  <c r="J970" i="5"/>
  <c r="E1166" i="5"/>
  <c r="I1166" i="5" s="1"/>
  <c r="G970" i="5" l="1"/>
  <c r="H970" i="5" s="1"/>
  <c r="B970" i="5"/>
  <c r="J971" i="5"/>
  <c r="E1167" i="5"/>
  <c r="I1167" i="5" s="1"/>
  <c r="B971" i="5" l="1"/>
  <c r="G971" i="5"/>
  <c r="H971" i="5" s="1"/>
  <c r="J972" i="5"/>
  <c r="E1168" i="5"/>
  <c r="I1168" i="5" s="1"/>
  <c r="G972" i="5" l="1"/>
  <c r="H972" i="5" s="1"/>
  <c r="B972" i="5"/>
  <c r="J973" i="5"/>
  <c r="E1169" i="5"/>
  <c r="I1169" i="5" s="1"/>
  <c r="B973" i="5" l="1"/>
  <c r="G973" i="5"/>
  <c r="H973" i="5" s="1"/>
  <c r="J974" i="5"/>
  <c r="E1170" i="5"/>
  <c r="I1170" i="5" s="1"/>
  <c r="B974" i="5" l="1"/>
  <c r="G974" i="5"/>
  <c r="H974" i="5" s="1"/>
  <c r="J975" i="5"/>
  <c r="E1171" i="5"/>
  <c r="I1171" i="5" s="1"/>
  <c r="B975" i="5" l="1"/>
  <c r="G975" i="5"/>
  <c r="H975" i="5" s="1"/>
  <c r="J976" i="5"/>
  <c r="E1172" i="5"/>
  <c r="I1172" i="5" s="1"/>
  <c r="G976" i="5" l="1"/>
  <c r="H976" i="5" s="1"/>
  <c r="B976" i="5"/>
  <c r="J977" i="5"/>
  <c r="E1173" i="5"/>
  <c r="I1173" i="5" s="1"/>
  <c r="B977" i="5" l="1"/>
  <c r="G977" i="5"/>
  <c r="H977" i="5" s="1"/>
  <c r="J978" i="5"/>
  <c r="E1174" i="5"/>
  <c r="I1174" i="5" s="1"/>
  <c r="G978" i="5" l="1"/>
  <c r="H978" i="5" s="1"/>
  <c r="B978" i="5"/>
  <c r="J979" i="5"/>
  <c r="E1175" i="5"/>
  <c r="I1175" i="5" s="1"/>
  <c r="B979" i="5" l="1"/>
  <c r="G979" i="5"/>
  <c r="H979" i="5" s="1"/>
  <c r="J980" i="5"/>
  <c r="E1176" i="5"/>
  <c r="I1176" i="5" s="1"/>
  <c r="B980" i="5" l="1"/>
  <c r="G980" i="5"/>
  <c r="H980" i="5" s="1"/>
  <c r="J981" i="5"/>
  <c r="E1177" i="5"/>
  <c r="I1177" i="5" s="1"/>
  <c r="G981" i="5" l="1"/>
  <c r="H981" i="5" s="1"/>
  <c r="B981" i="5"/>
  <c r="J982" i="5"/>
  <c r="E1178" i="5"/>
  <c r="I1178" i="5" s="1"/>
  <c r="G982" i="5" l="1"/>
  <c r="H982" i="5" s="1"/>
  <c r="B982" i="5"/>
  <c r="J983" i="5"/>
  <c r="E1179" i="5"/>
  <c r="I1179" i="5" s="1"/>
  <c r="G983" i="5" l="1"/>
  <c r="H983" i="5" s="1"/>
  <c r="B983" i="5"/>
  <c r="J984" i="5"/>
  <c r="E1180" i="5"/>
  <c r="I1180" i="5" s="1"/>
  <c r="G984" i="5" l="1"/>
  <c r="H984" i="5" s="1"/>
  <c r="B984" i="5"/>
  <c r="J985" i="5"/>
  <c r="E1181" i="5"/>
  <c r="I1181" i="5" s="1"/>
  <c r="B985" i="5" l="1"/>
  <c r="G985" i="5"/>
  <c r="H985" i="5" s="1"/>
  <c r="J986" i="5"/>
  <c r="E1182" i="5"/>
  <c r="I1182" i="5" s="1"/>
  <c r="G986" i="5" l="1"/>
  <c r="H986" i="5" s="1"/>
  <c r="B986" i="5"/>
  <c r="J987" i="5"/>
  <c r="E1183" i="5"/>
  <c r="I1183" i="5" s="1"/>
  <c r="B987" i="5" l="1"/>
  <c r="G987" i="5"/>
  <c r="H987" i="5" s="1"/>
  <c r="J988" i="5"/>
  <c r="E1184" i="5"/>
  <c r="I1184" i="5" s="1"/>
  <c r="B988" i="5" l="1"/>
  <c r="G988" i="5"/>
  <c r="H988" i="5" s="1"/>
  <c r="J989" i="5"/>
  <c r="E1185" i="5"/>
  <c r="I1185" i="5" s="1"/>
  <c r="B989" i="5" l="1"/>
  <c r="G989" i="5"/>
  <c r="H989" i="5" s="1"/>
  <c r="J990" i="5"/>
  <c r="E1186" i="5"/>
  <c r="I1186" i="5" s="1"/>
  <c r="B990" i="5" l="1"/>
  <c r="G990" i="5"/>
  <c r="H990" i="5" s="1"/>
  <c r="J991" i="5"/>
  <c r="E1187" i="5"/>
  <c r="I1187" i="5" s="1"/>
  <c r="B991" i="5" l="1"/>
  <c r="G991" i="5"/>
  <c r="H991" i="5" s="1"/>
  <c r="J992" i="5"/>
  <c r="E1188" i="5"/>
  <c r="I1188" i="5" s="1"/>
  <c r="G992" i="5" l="1"/>
  <c r="H992" i="5" s="1"/>
  <c r="B992" i="5"/>
  <c r="J993" i="5"/>
  <c r="E1189" i="5"/>
  <c r="I1189" i="5" s="1"/>
  <c r="B993" i="5" l="1"/>
  <c r="G993" i="5"/>
  <c r="H993" i="5" s="1"/>
  <c r="J994" i="5"/>
  <c r="E1190" i="5"/>
  <c r="I1190" i="5" s="1"/>
  <c r="G994" i="5" l="1"/>
  <c r="H994" i="5" s="1"/>
  <c r="B994" i="5"/>
  <c r="J995" i="5"/>
  <c r="E1191" i="5"/>
  <c r="I1191" i="5" s="1"/>
  <c r="G995" i="5" l="1"/>
  <c r="H995" i="5" s="1"/>
  <c r="B995" i="5"/>
  <c r="J996" i="5"/>
  <c r="E1192" i="5"/>
  <c r="I1192" i="5" s="1"/>
  <c r="B996" i="5" l="1"/>
  <c r="G996" i="5"/>
  <c r="H996" i="5" s="1"/>
  <c r="J997" i="5"/>
  <c r="E1193" i="5"/>
  <c r="I1193" i="5" s="1"/>
  <c r="B997" i="5" l="1"/>
  <c r="G997" i="5"/>
  <c r="H997" i="5" s="1"/>
  <c r="J998" i="5"/>
  <c r="E1194" i="5"/>
  <c r="I1194" i="5" s="1"/>
  <c r="B998" i="5" l="1"/>
  <c r="G998" i="5"/>
  <c r="H998" i="5" s="1"/>
  <c r="J999" i="5"/>
  <c r="E1195" i="5"/>
  <c r="I1195" i="5" s="1"/>
  <c r="G999" i="5" l="1"/>
  <c r="H999" i="5" s="1"/>
  <c r="B999" i="5"/>
  <c r="J1000" i="5"/>
  <c r="E1196" i="5"/>
  <c r="I1196" i="5" s="1"/>
  <c r="G1000" i="5" l="1"/>
  <c r="H1000" i="5" s="1"/>
  <c r="B1000" i="5"/>
  <c r="J1001" i="5"/>
  <c r="E1197" i="5"/>
  <c r="I1197" i="5" s="1"/>
  <c r="B1001" i="5" l="1"/>
  <c r="G1001" i="5"/>
  <c r="H1001" i="5" s="1"/>
  <c r="J1002" i="5"/>
  <c r="E1198" i="5"/>
  <c r="I1198" i="5" s="1"/>
  <c r="G1002" i="5" l="1"/>
  <c r="H1002" i="5" s="1"/>
  <c r="B1002" i="5"/>
  <c r="J1003" i="5"/>
  <c r="E1199" i="5"/>
  <c r="I1199" i="5" s="1"/>
  <c r="B1003" i="5" l="1"/>
  <c r="G1003" i="5"/>
  <c r="H1003" i="5" s="1"/>
  <c r="J1004" i="5"/>
  <c r="E1200" i="5"/>
  <c r="I1200" i="5" s="1"/>
  <c r="G1004" i="5" l="1"/>
  <c r="H1004" i="5" s="1"/>
  <c r="B1004" i="5"/>
  <c r="J1005" i="5"/>
  <c r="E1201" i="5"/>
  <c r="I1201" i="5" s="1"/>
  <c r="B1005" i="5" l="1"/>
  <c r="G1005" i="5"/>
  <c r="H1005" i="5" s="1"/>
  <c r="J1006" i="5"/>
  <c r="E1202" i="5"/>
  <c r="I1202" i="5" s="1"/>
  <c r="G1006" i="5" l="1"/>
  <c r="H1006" i="5" s="1"/>
  <c r="B1006" i="5"/>
  <c r="J1007" i="5"/>
  <c r="E1203" i="5"/>
  <c r="I1203" i="5" s="1"/>
  <c r="B1007" i="5" l="1"/>
  <c r="G1007" i="5"/>
  <c r="H1007" i="5" s="1"/>
  <c r="J1008" i="5"/>
  <c r="E1204" i="5"/>
  <c r="I1204" i="5" s="1"/>
  <c r="B1008" i="5" l="1"/>
  <c r="G1008" i="5"/>
  <c r="H1008" i="5" s="1"/>
  <c r="J1009" i="5"/>
  <c r="E1205" i="5"/>
  <c r="I1205" i="5" s="1"/>
  <c r="G1009" i="5" l="1"/>
  <c r="H1009" i="5" s="1"/>
  <c r="B1009" i="5"/>
  <c r="J1010" i="5"/>
  <c r="E1206" i="5"/>
  <c r="I1206" i="5" s="1"/>
  <c r="B1010" i="5" l="1"/>
  <c r="G1010" i="5"/>
  <c r="H1010" i="5" s="1"/>
  <c r="J1011" i="5"/>
  <c r="E1207" i="5"/>
  <c r="I1207" i="5" s="1"/>
  <c r="B1011" i="5" l="1"/>
  <c r="G1011" i="5"/>
  <c r="H1011" i="5" s="1"/>
  <c r="J1012" i="5"/>
  <c r="E1208" i="5"/>
  <c r="I1208" i="5" s="1"/>
  <c r="G1012" i="5" l="1"/>
  <c r="H1012" i="5" s="1"/>
  <c r="B1012" i="5"/>
  <c r="J1013" i="5"/>
  <c r="E1209" i="5"/>
  <c r="I1209" i="5" s="1"/>
  <c r="B1013" i="5" l="1"/>
  <c r="G1013" i="5"/>
  <c r="H1013" i="5" s="1"/>
  <c r="J1014" i="5"/>
  <c r="E1210" i="5"/>
  <c r="I1210" i="5" s="1"/>
  <c r="G1014" i="5" l="1"/>
  <c r="H1014" i="5" s="1"/>
  <c r="B1014" i="5"/>
  <c r="J1015" i="5"/>
  <c r="E1211" i="5"/>
  <c r="I1211" i="5" s="1"/>
  <c r="G1015" i="5" l="1"/>
  <c r="H1015" i="5" s="1"/>
  <c r="B1015" i="5"/>
  <c r="J1016" i="5"/>
  <c r="E1212" i="5"/>
  <c r="I1212" i="5" s="1"/>
  <c r="G1016" i="5" l="1"/>
  <c r="H1016" i="5" s="1"/>
  <c r="B1016" i="5"/>
  <c r="J1017" i="5"/>
  <c r="E1213" i="5"/>
  <c r="I1213" i="5" s="1"/>
  <c r="B1017" i="5" l="1"/>
  <c r="G1017" i="5"/>
  <c r="H1017" i="5" s="1"/>
  <c r="J1018" i="5"/>
  <c r="E1214" i="5"/>
  <c r="I1214" i="5" s="1"/>
  <c r="B1018" i="5" l="1"/>
  <c r="G1018" i="5"/>
  <c r="H1018" i="5" s="1"/>
  <c r="J1019" i="5"/>
  <c r="E1215" i="5"/>
  <c r="I1215" i="5" s="1"/>
  <c r="B1019" i="5" l="1"/>
  <c r="G1019" i="5"/>
  <c r="H1019" i="5" s="1"/>
  <c r="J1020" i="5"/>
  <c r="E1216" i="5"/>
  <c r="I1216" i="5" s="1"/>
  <c r="G1020" i="5" l="1"/>
  <c r="H1020" i="5" s="1"/>
  <c r="B1020" i="5"/>
  <c r="J1021" i="5"/>
  <c r="E1217" i="5"/>
  <c r="I1217" i="5" s="1"/>
  <c r="B1021" i="5" l="1"/>
  <c r="G1021" i="5"/>
  <c r="H1021" i="5" s="1"/>
  <c r="J1022" i="5"/>
  <c r="E1218" i="5"/>
  <c r="I1218" i="5" s="1"/>
  <c r="G1022" i="5" l="1"/>
  <c r="H1022" i="5" s="1"/>
  <c r="B1022" i="5"/>
  <c r="J1023" i="5"/>
  <c r="E1219" i="5"/>
  <c r="I1219" i="5" s="1"/>
  <c r="G1023" i="5" l="1"/>
  <c r="H1023" i="5" s="1"/>
  <c r="B1023" i="5"/>
  <c r="J1024" i="5"/>
  <c r="E1220" i="5"/>
  <c r="I1220" i="5" s="1"/>
  <c r="G1024" i="5" l="1"/>
  <c r="H1024" i="5" s="1"/>
  <c r="B1024" i="5"/>
  <c r="J1025" i="5"/>
  <c r="E1221" i="5"/>
  <c r="I1221" i="5" s="1"/>
  <c r="G1025" i="5" l="1"/>
  <c r="H1025" i="5" s="1"/>
  <c r="B1025" i="5"/>
  <c r="J1026" i="5"/>
  <c r="E1222" i="5"/>
  <c r="I1222" i="5" s="1"/>
  <c r="G1026" i="5" l="1"/>
  <c r="H1026" i="5" s="1"/>
  <c r="B1026" i="5"/>
  <c r="J1027" i="5"/>
  <c r="E1223" i="5"/>
  <c r="I1223" i="5" s="1"/>
  <c r="B1027" i="5" l="1"/>
  <c r="G1027" i="5"/>
  <c r="H1027" i="5" s="1"/>
  <c r="J1028" i="5"/>
  <c r="E1224" i="5"/>
  <c r="I1224" i="5" s="1"/>
  <c r="B1028" i="5" l="1"/>
  <c r="G1028" i="5"/>
  <c r="H1028" i="5" s="1"/>
  <c r="J1029" i="5"/>
  <c r="E1225" i="5"/>
  <c r="I1225" i="5" s="1"/>
  <c r="B1029" i="5" l="1"/>
  <c r="G1029" i="5"/>
  <c r="H1029" i="5" s="1"/>
  <c r="J1030" i="5"/>
  <c r="E1226" i="5"/>
  <c r="I1226" i="5" s="1"/>
  <c r="G1030" i="5" l="1"/>
  <c r="H1030" i="5" s="1"/>
  <c r="B1030" i="5"/>
  <c r="J1031" i="5"/>
  <c r="E1227" i="5"/>
  <c r="I1227" i="5" s="1"/>
  <c r="G1031" i="5" l="1"/>
  <c r="H1031" i="5" s="1"/>
  <c r="B1031" i="5"/>
  <c r="J1032" i="5"/>
  <c r="E1228" i="5"/>
  <c r="I1228" i="5" s="1"/>
  <c r="G1032" i="5" l="1"/>
  <c r="H1032" i="5" s="1"/>
  <c r="B1032" i="5"/>
  <c r="J1033" i="5"/>
  <c r="E1229" i="5"/>
  <c r="I1229" i="5" s="1"/>
  <c r="B1033" i="5" l="1"/>
  <c r="G1033" i="5"/>
  <c r="H1033" i="5" s="1"/>
  <c r="J1034" i="5"/>
  <c r="E1230" i="5"/>
  <c r="I1230" i="5" s="1"/>
  <c r="B1034" i="5" l="1"/>
  <c r="G1034" i="5"/>
  <c r="H1034" i="5" s="1"/>
  <c r="J1035" i="5"/>
  <c r="E1231" i="5"/>
  <c r="I1231" i="5" s="1"/>
  <c r="G1035" i="5" l="1"/>
  <c r="H1035" i="5" s="1"/>
  <c r="B1035" i="5"/>
  <c r="J1036" i="5"/>
  <c r="E1232" i="5"/>
  <c r="I1232" i="5" s="1"/>
  <c r="G1036" i="5" l="1"/>
  <c r="H1036" i="5" s="1"/>
  <c r="B1036" i="5"/>
  <c r="J1037" i="5"/>
  <c r="E1233" i="5"/>
  <c r="I1233" i="5" s="1"/>
  <c r="B1037" i="5" l="1"/>
  <c r="G1037" i="5"/>
  <c r="H1037" i="5" s="1"/>
  <c r="J1038" i="5"/>
  <c r="E1234" i="5"/>
  <c r="I1234" i="5" s="1"/>
  <c r="B1038" i="5" l="1"/>
  <c r="G1038" i="5"/>
  <c r="H1038" i="5" s="1"/>
  <c r="J1039" i="5"/>
  <c r="E1235" i="5"/>
  <c r="I1235" i="5" s="1"/>
  <c r="B1039" i="5" l="1"/>
  <c r="G1039" i="5"/>
  <c r="H1039" i="5" s="1"/>
  <c r="J1040" i="5"/>
  <c r="E1236" i="5"/>
  <c r="I1236" i="5" s="1"/>
  <c r="G1040" i="5" l="1"/>
  <c r="H1040" i="5" s="1"/>
  <c r="B1040" i="5"/>
  <c r="J1041" i="5"/>
  <c r="E1237" i="5"/>
  <c r="I1237" i="5" s="1"/>
  <c r="G1041" i="5" l="1"/>
  <c r="H1041" i="5" s="1"/>
  <c r="B1041" i="5"/>
  <c r="J1042" i="5"/>
  <c r="E1238" i="5"/>
  <c r="I1238" i="5" s="1"/>
  <c r="G1042" i="5" l="1"/>
  <c r="H1042" i="5" s="1"/>
  <c r="B1042" i="5"/>
  <c r="J1043" i="5"/>
  <c r="E1239" i="5"/>
  <c r="I1239" i="5" s="1"/>
  <c r="B1043" i="5" l="1"/>
  <c r="G1043" i="5"/>
  <c r="H1043" i="5" s="1"/>
  <c r="J1044" i="5"/>
  <c r="E1240" i="5"/>
  <c r="I1240" i="5" s="1"/>
  <c r="G1044" i="5" l="1"/>
  <c r="H1044" i="5" s="1"/>
  <c r="B1044" i="5"/>
  <c r="J1045" i="5"/>
  <c r="E1241" i="5"/>
  <c r="I1241" i="5" s="1"/>
  <c r="G1045" i="5" l="1"/>
  <c r="H1045" i="5" s="1"/>
  <c r="B1045" i="5"/>
  <c r="J1046" i="5"/>
  <c r="E1242" i="5"/>
  <c r="I1242" i="5" s="1"/>
  <c r="B1046" i="5" l="1"/>
  <c r="G1046" i="5"/>
  <c r="H1046" i="5" s="1"/>
  <c r="J1047" i="5"/>
  <c r="E1243" i="5"/>
  <c r="I1243" i="5" s="1"/>
  <c r="G1047" i="5" l="1"/>
  <c r="H1047" i="5" s="1"/>
  <c r="B1047" i="5"/>
  <c r="J1048" i="5"/>
  <c r="E1244" i="5"/>
  <c r="I1244" i="5" s="1"/>
  <c r="G1048" i="5" l="1"/>
  <c r="H1048" i="5" s="1"/>
  <c r="B1048" i="5"/>
  <c r="J1049" i="5"/>
  <c r="E1245" i="5"/>
  <c r="I1245" i="5" s="1"/>
  <c r="G1049" i="5" l="1"/>
  <c r="H1049" i="5" s="1"/>
  <c r="B1049" i="5"/>
  <c r="J1050" i="5"/>
  <c r="E1246" i="5"/>
  <c r="I1246" i="5" s="1"/>
  <c r="B1050" i="5" l="1"/>
  <c r="G1050" i="5"/>
  <c r="H1050" i="5" s="1"/>
  <c r="J1051" i="5"/>
  <c r="E1247" i="5"/>
  <c r="I1247" i="5" s="1"/>
  <c r="B1051" i="5" l="1"/>
  <c r="G1051" i="5"/>
  <c r="H1051" i="5" s="1"/>
  <c r="J1052" i="5"/>
  <c r="E1248" i="5"/>
  <c r="I1248" i="5" s="1"/>
  <c r="G1052" i="5" l="1"/>
  <c r="H1052" i="5" s="1"/>
  <c r="B1052" i="5"/>
  <c r="J1053" i="5"/>
  <c r="E1249" i="5"/>
  <c r="I1249" i="5" s="1"/>
  <c r="G1053" i="5" l="1"/>
  <c r="H1053" i="5" s="1"/>
  <c r="B1053" i="5"/>
  <c r="J1054" i="5"/>
  <c r="E1250" i="5"/>
  <c r="I1250" i="5" s="1"/>
  <c r="B1054" i="5" l="1"/>
  <c r="G1054" i="5"/>
  <c r="H1054" i="5" s="1"/>
  <c r="J1055" i="5"/>
  <c r="E1251" i="5"/>
  <c r="I1251" i="5" s="1"/>
  <c r="G1055" i="5" l="1"/>
  <c r="H1055" i="5" s="1"/>
  <c r="B1055" i="5"/>
  <c r="J1056" i="5"/>
  <c r="E1252" i="5"/>
  <c r="I1252" i="5" s="1"/>
  <c r="B1056" i="5" l="1"/>
  <c r="G1056" i="5"/>
  <c r="H1056" i="5" s="1"/>
  <c r="J1057" i="5"/>
  <c r="E1253" i="5"/>
  <c r="I1253" i="5" s="1"/>
  <c r="G1057" i="5" l="1"/>
  <c r="H1057" i="5" s="1"/>
  <c r="B1057" i="5"/>
  <c r="J1058" i="5"/>
  <c r="E1254" i="5"/>
  <c r="I1254" i="5" s="1"/>
  <c r="G1058" i="5" l="1"/>
  <c r="H1058" i="5" s="1"/>
  <c r="B1058" i="5"/>
  <c r="J1059" i="5"/>
  <c r="E1255" i="5"/>
  <c r="I1255" i="5" s="1"/>
  <c r="G1059" i="5" l="1"/>
  <c r="H1059" i="5" s="1"/>
  <c r="B1059" i="5"/>
  <c r="J1060" i="5"/>
  <c r="E1256" i="5"/>
  <c r="I1256" i="5" s="1"/>
  <c r="G1060" i="5" l="1"/>
  <c r="H1060" i="5" s="1"/>
  <c r="B1060" i="5"/>
  <c r="J1061" i="5"/>
  <c r="E1257" i="5"/>
  <c r="I1257" i="5" s="1"/>
  <c r="G1061" i="5" l="1"/>
  <c r="H1061" i="5" s="1"/>
  <c r="B1061" i="5"/>
  <c r="J1062" i="5"/>
  <c r="E1258" i="5"/>
  <c r="I1258" i="5" s="1"/>
  <c r="G1062" i="5" l="1"/>
  <c r="H1062" i="5" s="1"/>
  <c r="B1062" i="5"/>
  <c r="J1063" i="5"/>
  <c r="E1259" i="5"/>
  <c r="I1259" i="5" s="1"/>
  <c r="G1063" i="5" l="1"/>
  <c r="H1063" i="5" s="1"/>
  <c r="B1063" i="5"/>
  <c r="J1064" i="5"/>
  <c r="E1260" i="5"/>
  <c r="I1260" i="5" s="1"/>
  <c r="B1064" i="5" l="1"/>
  <c r="G1064" i="5"/>
  <c r="H1064" i="5" s="1"/>
  <c r="J1065" i="5"/>
  <c r="E1261" i="5"/>
  <c r="I1261" i="5" s="1"/>
  <c r="B1065" i="5" l="1"/>
  <c r="G1065" i="5"/>
  <c r="H1065" i="5" s="1"/>
  <c r="J1066" i="5"/>
  <c r="E1262" i="5"/>
  <c r="I1262" i="5" s="1"/>
  <c r="B1066" i="5" l="1"/>
  <c r="G1066" i="5"/>
  <c r="H1066" i="5" s="1"/>
  <c r="J1067" i="5"/>
  <c r="E1263" i="5"/>
  <c r="I1263" i="5" s="1"/>
  <c r="G1067" i="5" l="1"/>
  <c r="H1067" i="5" s="1"/>
  <c r="B1067" i="5"/>
  <c r="J1068" i="5"/>
  <c r="E1264" i="5"/>
  <c r="I1264" i="5" s="1"/>
  <c r="G1068" i="5" l="1"/>
  <c r="H1068" i="5" s="1"/>
  <c r="B1068" i="5"/>
  <c r="J1069" i="5"/>
  <c r="E1265" i="5"/>
  <c r="I1265" i="5" s="1"/>
  <c r="B1069" i="5" l="1"/>
  <c r="G1069" i="5"/>
  <c r="H1069" i="5" s="1"/>
  <c r="J1070" i="5"/>
  <c r="E1266" i="5"/>
  <c r="I1266" i="5" s="1"/>
  <c r="B1070" i="5" l="1"/>
  <c r="G1070" i="5"/>
  <c r="H1070" i="5" s="1"/>
  <c r="J1071" i="5"/>
  <c r="E1267" i="5"/>
  <c r="I1267" i="5" s="1"/>
  <c r="B1071" i="5" l="1"/>
  <c r="G1071" i="5"/>
  <c r="H1071" i="5" s="1"/>
  <c r="J1072" i="5"/>
  <c r="E1268" i="5"/>
  <c r="I1268" i="5" s="1"/>
  <c r="B1072" i="5" l="1"/>
  <c r="G1072" i="5"/>
  <c r="H1072" i="5" s="1"/>
  <c r="J1073" i="5"/>
  <c r="E1269" i="5"/>
  <c r="I1269" i="5" s="1"/>
  <c r="B1073" i="5" l="1"/>
  <c r="G1073" i="5"/>
  <c r="H1073" i="5" s="1"/>
  <c r="J1074" i="5"/>
  <c r="E1270" i="5"/>
  <c r="I1270" i="5" s="1"/>
  <c r="B1074" i="5" l="1"/>
  <c r="G1074" i="5"/>
  <c r="H1074" i="5" s="1"/>
  <c r="J1075" i="5"/>
  <c r="E1271" i="5"/>
  <c r="I1271" i="5" s="1"/>
  <c r="G1075" i="5" l="1"/>
  <c r="H1075" i="5" s="1"/>
  <c r="B1075" i="5"/>
  <c r="J1076" i="5"/>
  <c r="E1272" i="5"/>
  <c r="I1272" i="5" s="1"/>
  <c r="B1076" i="5" l="1"/>
  <c r="G1076" i="5"/>
  <c r="H1076" i="5" s="1"/>
  <c r="J1077" i="5"/>
  <c r="E1273" i="5"/>
  <c r="I1273" i="5" s="1"/>
  <c r="B1077" i="5" l="1"/>
  <c r="G1077" i="5"/>
  <c r="H1077" i="5" s="1"/>
  <c r="J1078" i="5"/>
  <c r="E1274" i="5"/>
  <c r="I1274" i="5" s="1"/>
  <c r="B1078" i="5" l="1"/>
  <c r="G1078" i="5"/>
  <c r="H1078" i="5" s="1"/>
  <c r="J1079" i="5"/>
  <c r="E1275" i="5"/>
  <c r="I1275" i="5" s="1"/>
  <c r="B1079" i="5" l="1"/>
  <c r="G1079" i="5"/>
  <c r="H1079" i="5" s="1"/>
  <c r="J1080" i="5"/>
  <c r="E1276" i="5"/>
  <c r="I1276" i="5" s="1"/>
  <c r="B1080" i="5" l="1"/>
  <c r="G1080" i="5"/>
  <c r="H1080" i="5" s="1"/>
  <c r="J1081" i="5"/>
  <c r="E1277" i="5"/>
  <c r="I1277" i="5" s="1"/>
  <c r="G1081" i="5" l="1"/>
  <c r="H1081" i="5" s="1"/>
  <c r="B1081" i="5"/>
  <c r="J1082" i="5"/>
  <c r="E1278" i="5"/>
  <c r="I1278" i="5" s="1"/>
  <c r="B1082" i="5" l="1"/>
  <c r="G1082" i="5"/>
  <c r="H1082" i="5" s="1"/>
  <c r="J1083" i="5"/>
  <c r="E1279" i="5"/>
  <c r="I1279" i="5" s="1"/>
  <c r="B1083" i="5" l="1"/>
  <c r="G1083" i="5"/>
  <c r="H1083" i="5" s="1"/>
  <c r="J1084" i="5"/>
  <c r="E1280" i="5"/>
  <c r="I1280" i="5" s="1"/>
  <c r="B1084" i="5" l="1"/>
  <c r="G1084" i="5"/>
  <c r="H1084" i="5" s="1"/>
  <c r="J1085" i="5"/>
  <c r="E1281" i="5"/>
  <c r="I1281" i="5" s="1"/>
  <c r="G1085" i="5" l="1"/>
  <c r="H1085" i="5" s="1"/>
  <c r="B1085" i="5"/>
  <c r="J1086" i="5"/>
  <c r="E1282" i="5"/>
  <c r="I1282" i="5" s="1"/>
  <c r="B1086" i="5" l="1"/>
  <c r="G1086" i="5"/>
  <c r="H1086" i="5" s="1"/>
  <c r="J1087" i="5"/>
  <c r="E1283" i="5"/>
  <c r="I1283" i="5" s="1"/>
  <c r="G1087" i="5" l="1"/>
  <c r="H1087" i="5" s="1"/>
  <c r="B1087" i="5"/>
  <c r="J1088" i="5"/>
  <c r="E1284" i="5"/>
  <c r="I1284" i="5" s="1"/>
  <c r="B1088" i="5" l="1"/>
  <c r="G1088" i="5"/>
  <c r="H1088" i="5" s="1"/>
  <c r="J1089" i="5"/>
  <c r="E1285" i="5"/>
  <c r="I1285" i="5" s="1"/>
  <c r="B1089" i="5" l="1"/>
  <c r="G1089" i="5"/>
  <c r="H1089" i="5" s="1"/>
  <c r="J1090" i="5"/>
  <c r="E1286" i="5"/>
  <c r="I1286" i="5" s="1"/>
  <c r="B1090" i="5" l="1"/>
  <c r="G1090" i="5"/>
  <c r="H1090" i="5" s="1"/>
  <c r="J1091" i="5"/>
  <c r="E1287" i="5"/>
  <c r="I1287" i="5" s="1"/>
  <c r="B1091" i="5" l="1"/>
  <c r="G1091" i="5"/>
  <c r="H1091" i="5" s="1"/>
  <c r="J1092" i="5"/>
  <c r="E1288" i="5"/>
  <c r="I1288" i="5" s="1"/>
  <c r="G1092" i="5" l="1"/>
  <c r="H1092" i="5" s="1"/>
  <c r="B1092" i="5"/>
  <c r="J1093" i="5"/>
  <c r="E1289" i="5"/>
  <c r="I1289" i="5" s="1"/>
  <c r="B1093" i="5" l="1"/>
  <c r="G1093" i="5"/>
  <c r="H1093" i="5" s="1"/>
  <c r="J1094" i="5"/>
  <c r="E1290" i="5"/>
  <c r="I1290" i="5" s="1"/>
  <c r="G1094" i="5" l="1"/>
  <c r="H1094" i="5" s="1"/>
  <c r="B1094" i="5"/>
  <c r="J1095" i="5"/>
  <c r="E1291" i="5"/>
  <c r="I1291" i="5" s="1"/>
  <c r="G1095" i="5" l="1"/>
  <c r="H1095" i="5" s="1"/>
  <c r="B1095" i="5"/>
  <c r="J1096" i="5"/>
  <c r="E1292" i="5"/>
  <c r="I1292" i="5" s="1"/>
  <c r="G1096" i="5" l="1"/>
  <c r="H1096" i="5" s="1"/>
  <c r="B1096" i="5"/>
  <c r="J1097" i="5"/>
  <c r="E1293" i="5"/>
  <c r="I1293" i="5" s="1"/>
  <c r="B1097" i="5" l="1"/>
  <c r="G1097" i="5"/>
  <c r="H1097" i="5" s="1"/>
  <c r="J1098" i="5"/>
  <c r="E1294" i="5"/>
  <c r="I1294" i="5" s="1"/>
  <c r="B1098" i="5" l="1"/>
  <c r="G1098" i="5"/>
  <c r="H1098" i="5" s="1"/>
  <c r="J1099" i="5"/>
  <c r="E1295" i="5"/>
  <c r="I1295" i="5" s="1"/>
  <c r="B1099" i="5" l="1"/>
  <c r="G1099" i="5"/>
  <c r="H1099" i="5" s="1"/>
  <c r="J1100" i="5"/>
  <c r="E1296" i="5"/>
  <c r="I1296" i="5" s="1"/>
  <c r="B1100" i="5" l="1"/>
  <c r="G1100" i="5"/>
  <c r="H1100" i="5" s="1"/>
  <c r="J1101" i="5"/>
  <c r="E1297" i="5"/>
  <c r="I1297" i="5" s="1"/>
  <c r="G1101" i="5" l="1"/>
  <c r="H1101" i="5" s="1"/>
  <c r="B1101" i="5"/>
  <c r="J1102" i="5"/>
  <c r="E1298" i="5"/>
  <c r="I1298" i="5" s="1"/>
  <c r="G1102" i="5" l="1"/>
  <c r="H1102" i="5" s="1"/>
  <c r="B1102" i="5"/>
  <c r="J1103" i="5"/>
  <c r="E1299" i="5"/>
  <c r="I1299" i="5" s="1"/>
  <c r="B1103" i="5" l="1"/>
  <c r="G1103" i="5"/>
  <c r="H1103" i="5" s="1"/>
  <c r="J1104" i="5"/>
  <c r="E1300" i="5"/>
  <c r="I1300" i="5" s="1"/>
  <c r="G1104" i="5" l="1"/>
  <c r="H1104" i="5" s="1"/>
  <c r="B1104" i="5"/>
  <c r="J1105" i="5"/>
  <c r="E1301" i="5"/>
  <c r="I1301" i="5" s="1"/>
  <c r="B1105" i="5" l="1"/>
  <c r="G1105" i="5"/>
  <c r="H1105" i="5" s="1"/>
  <c r="J1106" i="5"/>
  <c r="E1302" i="5"/>
  <c r="I1302" i="5" s="1"/>
  <c r="B1106" i="5" l="1"/>
  <c r="G1106" i="5"/>
  <c r="H1106" i="5" s="1"/>
  <c r="J1107" i="5"/>
  <c r="E1303" i="5"/>
  <c r="I1303" i="5" s="1"/>
  <c r="B1107" i="5" l="1"/>
  <c r="G1107" i="5"/>
  <c r="H1107" i="5" s="1"/>
  <c r="J1108" i="5"/>
  <c r="E1304" i="5"/>
  <c r="I1304" i="5" s="1"/>
  <c r="G1108" i="5" l="1"/>
  <c r="H1108" i="5" s="1"/>
  <c r="B1108" i="5"/>
  <c r="J1109" i="5"/>
  <c r="E1305" i="5"/>
  <c r="I1305" i="5" s="1"/>
  <c r="B1109" i="5" l="1"/>
  <c r="G1109" i="5"/>
  <c r="H1109" i="5" s="1"/>
  <c r="J1110" i="5"/>
  <c r="E1306" i="5"/>
  <c r="I1306" i="5" s="1"/>
  <c r="G1110" i="5" l="1"/>
  <c r="H1110" i="5" s="1"/>
  <c r="B1110" i="5"/>
  <c r="J1111" i="5"/>
  <c r="E1307" i="5"/>
  <c r="I1307" i="5" s="1"/>
  <c r="B1111" i="5" l="1"/>
  <c r="G1111" i="5"/>
  <c r="H1111" i="5" s="1"/>
  <c r="J1112" i="5"/>
  <c r="E1308" i="5"/>
  <c r="I1308" i="5" s="1"/>
  <c r="G1112" i="5" l="1"/>
  <c r="H1112" i="5" s="1"/>
  <c r="B1112" i="5"/>
  <c r="J1113" i="5"/>
  <c r="E1309" i="5"/>
  <c r="I1309" i="5" s="1"/>
  <c r="G1113" i="5" l="1"/>
  <c r="H1113" i="5" s="1"/>
  <c r="B1113" i="5"/>
  <c r="J1114" i="5"/>
  <c r="E1310" i="5"/>
  <c r="I1310" i="5" s="1"/>
  <c r="G1114" i="5" l="1"/>
  <c r="H1114" i="5" s="1"/>
  <c r="B1114" i="5"/>
  <c r="J1115" i="5"/>
  <c r="E1311" i="5"/>
  <c r="I1311" i="5" s="1"/>
  <c r="B1115" i="5" l="1"/>
  <c r="G1115" i="5"/>
  <c r="H1115" i="5" s="1"/>
  <c r="J1116" i="5"/>
  <c r="E1312" i="5"/>
  <c r="I1312" i="5" s="1"/>
  <c r="G1116" i="5" l="1"/>
  <c r="H1116" i="5" s="1"/>
  <c r="B1116" i="5"/>
  <c r="J1117" i="5"/>
  <c r="E1313" i="5"/>
  <c r="I1313" i="5" s="1"/>
  <c r="B1117" i="5" l="1"/>
  <c r="G1117" i="5"/>
  <c r="H1117" i="5" s="1"/>
  <c r="J1118" i="5"/>
  <c r="E1314" i="5"/>
  <c r="I1314" i="5" s="1"/>
  <c r="B1118" i="5" l="1"/>
  <c r="G1118" i="5"/>
  <c r="H1118" i="5" s="1"/>
  <c r="J1119" i="5"/>
  <c r="E1315" i="5"/>
  <c r="I1315" i="5" s="1"/>
  <c r="G1119" i="5" l="1"/>
  <c r="H1119" i="5" s="1"/>
  <c r="B1119" i="5"/>
  <c r="J1120" i="5"/>
  <c r="E1316" i="5"/>
  <c r="I1316" i="5" s="1"/>
  <c r="B1120" i="5" l="1"/>
  <c r="G1120" i="5"/>
  <c r="H1120" i="5" s="1"/>
  <c r="J1121" i="5"/>
  <c r="E1317" i="5"/>
  <c r="I1317" i="5" s="1"/>
  <c r="B1121" i="5" l="1"/>
  <c r="G1121" i="5"/>
  <c r="H1121" i="5" s="1"/>
  <c r="J1122" i="5"/>
  <c r="E1318" i="5"/>
  <c r="I1318" i="5" s="1"/>
  <c r="G1122" i="5" l="1"/>
  <c r="H1122" i="5" s="1"/>
  <c r="B1122" i="5"/>
  <c r="J1123" i="5"/>
  <c r="E1319" i="5"/>
  <c r="I1319" i="5" s="1"/>
  <c r="G1123" i="5" l="1"/>
  <c r="H1123" i="5" s="1"/>
  <c r="B1123" i="5"/>
  <c r="J1124" i="5"/>
  <c r="E1320" i="5"/>
  <c r="I1320" i="5" s="1"/>
  <c r="G1124" i="5" l="1"/>
  <c r="H1124" i="5" s="1"/>
  <c r="B1124" i="5"/>
  <c r="J1125" i="5"/>
  <c r="E1321" i="5"/>
  <c r="I1321" i="5" s="1"/>
  <c r="G1125" i="5" l="1"/>
  <c r="H1125" i="5" s="1"/>
  <c r="B1125" i="5"/>
  <c r="J1126" i="5"/>
  <c r="E1322" i="5"/>
  <c r="I1322" i="5" s="1"/>
  <c r="B1126" i="5" l="1"/>
  <c r="G1126" i="5"/>
  <c r="H1126" i="5" s="1"/>
  <c r="J1127" i="5"/>
  <c r="E1323" i="5"/>
  <c r="I1323" i="5" s="1"/>
  <c r="B1127" i="5" l="1"/>
  <c r="G1127" i="5"/>
  <c r="H1127" i="5" s="1"/>
  <c r="J1128" i="5"/>
  <c r="E1324" i="5"/>
  <c r="I1324" i="5" s="1"/>
  <c r="B1128" i="5" l="1"/>
  <c r="G1128" i="5"/>
  <c r="H1128" i="5" s="1"/>
  <c r="J1129" i="5"/>
  <c r="E1325" i="5"/>
  <c r="I1325" i="5" s="1"/>
  <c r="B1129" i="5" l="1"/>
  <c r="G1129" i="5"/>
  <c r="H1129" i="5" s="1"/>
  <c r="J1130" i="5"/>
  <c r="E1326" i="5"/>
  <c r="I1326" i="5" s="1"/>
  <c r="B1130" i="5" l="1"/>
  <c r="G1130" i="5"/>
  <c r="H1130" i="5" s="1"/>
  <c r="J1131" i="5"/>
  <c r="E1327" i="5"/>
  <c r="I1327" i="5" s="1"/>
  <c r="B1131" i="5" l="1"/>
  <c r="G1131" i="5"/>
  <c r="H1131" i="5" s="1"/>
  <c r="J1132" i="5"/>
  <c r="E1328" i="5"/>
  <c r="I1328" i="5" s="1"/>
  <c r="G1132" i="5" l="1"/>
  <c r="H1132" i="5" s="1"/>
  <c r="B1132" i="5"/>
  <c r="J1133" i="5"/>
  <c r="E1329" i="5"/>
  <c r="I1329" i="5" s="1"/>
  <c r="G1133" i="5" l="1"/>
  <c r="H1133" i="5" s="1"/>
  <c r="B1133" i="5"/>
  <c r="J1134" i="5"/>
  <c r="E1330" i="5"/>
  <c r="I1330" i="5" s="1"/>
  <c r="G1134" i="5" l="1"/>
  <c r="H1134" i="5" s="1"/>
  <c r="B1134" i="5"/>
  <c r="J1135" i="5"/>
  <c r="E1331" i="5"/>
  <c r="I1331" i="5" s="1"/>
  <c r="G1135" i="5" l="1"/>
  <c r="H1135" i="5" s="1"/>
  <c r="B1135" i="5"/>
  <c r="J1136" i="5"/>
  <c r="E1332" i="5"/>
  <c r="I1332" i="5" s="1"/>
  <c r="B1136" i="5" l="1"/>
  <c r="G1136" i="5"/>
  <c r="H1136" i="5" s="1"/>
  <c r="J1137" i="5"/>
  <c r="E1333" i="5"/>
  <c r="I1333" i="5" s="1"/>
  <c r="B1137" i="5" l="1"/>
  <c r="G1137" i="5"/>
  <c r="H1137" i="5" s="1"/>
  <c r="J1138" i="5"/>
  <c r="E1334" i="5"/>
  <c r="I1334" i="5" s="1"/>
  <c r="G1138" i="5" l="1"/>
  <c r="H1138" i="5" s="1"/>
  <c r="B1138" i="5"/>
  <c r="J1139" i="5"/>
  <c r="E1335" i="5"/>
  <c r="I1335" i="5" s="1"/>
  <c r="B1139" i="5" l="1"/>
  <c r="G1139" i="5"/>
  <c r="H1139" i="5" s="1"/>
  <c r="J1140" i="5"/>
  <c r="E1336" i="5"/>
  <c r="I1336" i="5" s="1"/>
  <c r="G1140" i="5" l="1"/>
  <c r="H1140" i="5" s="1"/>
  <c r="B1140" i="5"/>
  <c r="J1141" i="5"/>
  <c r="E1337" i="5"/>
  <c r="I1337" i="5" s="1"/>
  <c r="B1141" i="5" l="1"/>
  <c r="G1141" i="5"/>
  <c r="H1141" i="5" s="1"/>
  <c r="J1142" i="5"/>
  <c r="E1338" i="5"/>
  <c r="I1338" i="5" s="1"/>
  <c r="G1142" i="5" l="1"/>
  <c r="H1142" i="5" s="1"/>
  <c r="B1142" i="5"/>
  <c r="J1143" i="5"/>
  <c r="E1339" i="5"/>
  <c r="I1339" i="5" s="1"/>
  <c r="G1143" i="5" l="1"/>
  <c r="H1143" i="5" s="1"/>
  <c r="B1143" i="5"/>
  <c r="J1144" i="5"/>
  <c r="E1340" i="5"/>
  <c r="I1340" i="5" s="1"/>
  <c r="G1144" i="5" l="1"/>
  <c r="H1144" i="5" s="1"/>
  <c r="B1144" i="5"/>
  <c r="J1145" i="5"/>
  <c r="E1341" i="5"/>
  <c r="I1341" i="5" s="1"/>
  <c r="B1145" i="5" l="1"/>
  <c r="G1145" i="5"/>
  <c r="H1145" i="5" s="1"/>
  <c r="J1146" i="5"/>
  <c r="E1342" i="5"/>
  <c r="I1342" i="5" s="1"/>
  <c r="B1146" i="5" l="1"/>
  <c r="G1146" i="5"/>
  <c r="H1146" i="5" s="1"/>
  <c r="J1147" i="5"/>
  <c r="E1343" i="5"/>
  <c r="I1343" i="5" s="1"/>
  <c r="B1147" i="5" l="1"/>
  <c r="G1147" i="5"/>
  <c r="H1147" i="5" s="1"/>
  <c r="J1148" i="5"/>
  <c r="E1344" i="5"/>
  <c r="I1344" i="5" s="1"/>
  <c r="B1148" i="5" l="1"/>
  <c r="G1148" i="5"/>
  <c r="H1148" i="5" s="1"/>
  <c r="J1149" i="5"/>
  <c r="E1345" i="5"/>
  <c r="I1345" i="5" s="1"/>
  <c r="B1149" i="5" l="1"/>
  <c r="G1149" i="5"/>
  <c r="H1149" i="5" s="1"/>
  <c r="J1150" i="5"/>
  <c r="E1346" i="5"/>
  <c r="I1346" i="5" s="1"/>
  <c r="G1150" i="5" l="1"/>
  <c r="H1150" i="5" s="1"/>
  <c r="B1150" i="5"/>
  <c r="J1151" i="5"/>
  <c r="E1347" i="5"/>
  <c r="I1347" i="5" s="1"/>
  <c r="B1151" i="5" l="1"/>
  <c r="G1151" i="5"/>
  <c r="H1151" i="5" s="1"/>
  <c r="J1152" i="5"/>
  <c r="E1348" i="5"/>
  <c r="I1348" i="5" s="1"/>
  <c r="G1152" i="5" l="1"/>
  <c r="H1152" i="5" s="1"/>
  <c r="B1152" i="5"/>
  <c r="J1153" i="5"/>
  <c r="E1349" i="5"/>
  <c r="I1349" i="5" s="1"/>
  <c r="B1153" i="5" l="1"/>
  <c r="G1153" i="5"/>
  <c r="H1153" i="5" s="1"/>
  <c r="J1154" i="5"/>
  <c r="E1350" i="5"/>
  <c r="I1350" i="5" s="1"/>
  <c r="G1154" i="5" l="1"/>
  <c r="H1154" i="5" s="1"/>
  <c r="B1154" i="5"/>
  <c r="J1155" i="5"/>
  <c r="E1351" i="5"/>
  <c r="I1351" i="5" s="1"/>
  <c r="G1155" i="5" l="1"/>
  <c r="H1155" i="5" s="1"/>
  <c r="B1155" i="5"/>
  <c r="J1156" i="5"/>
  <c r="E1352" i="5"/>
  <c r="I1352" i="5" s="1"/>
  <c r="B1156" i="5" l="1"/>
  <c r="G1156" i="5"/>
  <c r="H1156" i="5" s="1"/>
  <c r="J1157" i="5"/>
  <c r="E1353" i="5"/>
  <c r="I1353" i="5" s="1"/>
  <c r="B1157" i="5" l="1"/>
  <c r="G1157" i="5"/>
  <c r="H1157" i="5" s="1"/>
  <c r="J1158" i="5"/>
  <c r="E1354" i="5"/>
  <c r="I1354" i="5" s="1"/>
  <c r="G1158" i="5" l="1"/>
  <c r="H1158" i="5" s="1"/>
  <c r="B1158" i="5"/>
  <c r="J1159" i="5"/>
  <c r="E1355" i="5"/>
  <c r="I1355" i="5" s="1"/>
  <c r="B1159" i="5" l="1"/>
  <c r="G1159" i="5"/>
  <c r="H1159" i="5" s="1"/>
  <c r="J1160" i="5"/>
  <c r="E1356" i="5"/>
  <c r="I1356" i="5" s="1"/>
  <c r="G1160" i="5" l="1"/>
  <c r="H1160" i="5" s="1"/>
  <c r="B1160" i="5"/>
  <c r="J1161" i="5"/>
  <c r="E1357" i="5"/>
  <c r="I1357" i="5" s="1"/>
  <c r="B1161" i="5" l="1"/>
  <c r="G1161" i="5"/>
  <c r="H1161" i="5" s="1"/>
  <c r="J1162" i="5"/>
  <c r="E1358" i="5"/>
  <c r="I1358" i="5" s="1"/>
  <c r="G1162" i="5" l="1"/>
  <c r="H1162" i="5" s="1"/>
  <c r="B1162" i="5"/>
  <c r="J1163" i="5"/>
  <c r="E1359" i="5"/>
  <c r="I1359" i="5" s="1"/>
  <c r="B1163" i="5" l="1"/>
  <c r="G1163" i="5"/>
  <c r="H1163" i="5" s="1"/>
  <c r="J1164" i="5"/>
  <c r="E1360" i="5"/>
  <c r="I1360" i="5" s="1"/>
  <c r="G1164" i="5" l="1"/>
  <c r="H1164" i="5" s="1"/>
  <c r="B1164" i="5"/>
  <c r="J1165" i="5"/>
  <c r="E1361" i="5"/>
  <c r="I1361" i="5" s="1"/>
  <c r="G1165" i="5" l="1"/>
  <c r="H1165" i="5" s="1"/>
  <c r="B1165" i="5"/>
  <c r="J1166" i="5"/>
  <c r="E1362" i="5"/>
  <c r="I1362" i="5" s="1"/>
  <c r="G1166" i="5" l="1"/>
  <c r="H1166" i="5" s="1"/>
  <c r="B1166" i="5"/>
  <c r="J1167" i="5"/>
  <c r="E1363" i="5"/>
  <c r="I1363" i="5" s="1"/>
  <c r="B1167" i="5" l="1"/>
  <c r="G1167" i="5"/>
  <c r="H1167" i="5" s="1"/>
  <c r="J1168" i="5"/>
  <c r="E1364" i="5"/>
  <c r="I1364" i="5" s="1"/>
  <c r="G1168" i="5" l="1"/>
  <c r="H1168" i="5" s="1"/>
  <c r="B1168" i="5"/>
  <c r="J1169" i="5"/>
  <c r="E1365" i="5"/>
  <c r="I1365" i="5" s="1"/>
  <c r="B1169" i="5" l="1"/>
  <c r="G1169" i="5"/>
  <c r="H1169" i="5" s="1"/>
  <c r="J1170" i="5"/>
  <c r="E1366" i="5"/>
  <c r="I1366" i="5" s="1"/>
  <c r="G1170" i="5" l="1"/>
  <c r="H1170" i="5" s="1"/>
  <c r="B1170" i="5"/>
  <c r="J1171" i="5"/>
  <c r="E1367" i="5"/>
  <c r="I1367" i="5" s="1"/>
  <c r="B1171" i="5" l="1"/>
  <c r="G1171" i="5"/>
  <c r="H1171" i="5" s="1"/>
  <c r="J1172" i="5"/>
  <c r="E1368" i="5"/>
  <c r="I1368" i="5" s="1"/>
  <c r="G1172" i="5" l="1"/>
  <c r="H1172" i="5" s="1"/>
  <c r="B1172" i="5"/>
  <c r="J1173" i="5"/>
  <c r="E1369" i="5"/>
  <c r="I1369" i="5" s="1"/>
  <c r="G1173" i="5" l="1"/>
  <c r="H1173" i="5" s="1"/>
  <c r="B1173" i="5"/>
  <c r="J1174" i="5"/>
  <c r="E1370" i="5"/>
  <c r="I1370" i="5" s="1"/>
  <c r="G1174" i="5" l="1"/>
  <c r="H1174" i="5" s="1"/>
  <c r="B1174" i="5"/>
  <c r="J1175" i="5"/>
  <c r="E1371" i="5"/>
  <c r="I1371" i="5" s="1"/>
  <c r="G1175" i="5" l="1"/>
  <c r="H1175" i="5" s="1"/>
  <c r="B1175" i="5"/>
  <c r="J1176" i="5"/>
  <c r="E1372" i="5"/>
  <c r="I1372" i="5" s="1"/>
  <c r="B1176" i="5" l="1"/>
  <c r="G1176" i="5"/>
  <c r="H1176" i="5" s="1"/>
  <c r="J1177" i="5"/>
  <c r="E1373" i="5"/>
  <c r="I1373" i="5" s="1"/>
  <c r="G1177" i="5" l="1"/>
  <c r="H1177" i="5" s="1"/>
  <c r="B1177" i="5"/>
  <c r="J1178" i="5"/>
  <c r="E1374" i="5"/>
  <c r="I1374" i="5" s="1"/>
  <c r="G1178" i="5" l="1"/>
  <c r="H1178" i="5" s="1"/>
  <c r="B1178" i="5"/>
  <c r="J1179" i="5"/>
  <c r="E1375" i="5"/>
  <c r="I1375" i="5" s="1"/>
  <c r="B1179" i="5" l="1"/>
  <c r="G1179" i="5"/>
  <c r="H1179" i="5" s="1"/>
  <c r="J1180" i="5"/>
  <c r="E1376" i="5"/>
  <c r="I1376" i="5" s="1"/>
  <c r="G1180" i="5" l="1"/>
  <c r="H1180" i="5" s="1"/>
  <c r="B1180" i="5"/>
  <c r="J1181" i="5"/>
  <c r="E1377" i="5"/>
  <c r="I1377" i="5" s="1"/>
  <c r="B1181" i="5" l="1"/>
  <c r="G1181" i="5"/>
  <c r="H1181" i="5" s="1"/>
  <c r="J1182" i="5"/>
  <c r="E1378" i="5"/>
  <c r="I1378" i="5" s="1"/>
  <c r="G1182" i="5" l="1"/>
  <c r="H1182" i="5" s="1"/>
  <c r="B1182" i="5"/>
  <c r="J1183" i="5"/>
  <c r="E1379" i="5"/>
  <c r="I1379" i="5" s="1"/>
  <c r="G1183" i="5" l="1"/>
  <c r="H1183" i="5" s="1"/>
  <c r="B1183" i="5"/>
  <c r="J1184" i="5"/>
  <c r="E1380" i="5"/>
  <c r="I1380" i="5" s="1"/>
  <c r="B1184" i="5" l="1"/>
  <c r="G1184" i="5"/>
  <c r="H1184" i="5" s="1"/>
  <c r="J1185" i="5"/>
  <c r="E1381" i="5"/>
  <c r="I1381" i="5" s="1"/>
  <c r="B1185" i="5" l="1"/>
  <c r="G1185" i="5"/>
  <c r="H1185" i="5" s="1"/>
  <c r="J1186" i="5"/>
  <c r="E1382" i="5"/>
  <c r="I1382" i="5" s="1"/>
  <c r="B1186" i="5" l="1"/>
  <c r="G1186" i="5"/>
  <c r="H1186" i="5" s="1"/>
  <c r="J1187" i="5"/>
  <c r="E1383" i="5"/>
  <c r="I1383" i="5" s="1"/>
  <c r="G1187" i="5" l="1"/>
  <c r="H1187" i="5" s="1"/>
  <c r="B1187" i="5"/>
  <c r="J1188" i="5"/>
  <c r="E1384" i="5"/>
  <c r="I1384" i="5" s="1"/>
  <c r="B1188" i="5" l="1"/>
  <c r="G1188" i="5"/>
  <c r="H1188" i="5" s="1"/>
  <c r="J1189" i="5"/>
  <c r="E1385" i="5"/>
  <c r="I1385" i="5" s="1"/>
  <c r="B1189" i="5" l="1"/>
  <c r="G1189" i="5"/>
  <c r="H1189" i="5" s="1"/>
  <c r="J1190" i="5"/>
  <c r="E1386" i="5"/>
  <c r="I1386" i="5" s="1"/>
  <c r="G1190" i="5" l="1"/>
  <c r="H1190" i="5" s="1"/>
  <c r="B1190" i="5"/>
  <c r="J1191" i="5"/>
  <c r="E1387" i="5"/>
  <c r="I1387" i="5" s="1"/>
  <c r="G1191" i="5" l="1"/>
  <c r="H1191" i="5" s="1"/>
  <c r="B1191" i="5"/>
  <c r="J1192" i="5"/>
  <c r="E1388" i="5"/>
  <c r="I1388" i="5" s="1"/>
  <c r="B1192" i="5" l="1"/>
  <c r="G1192" i="5"/>
  <c r="H1192" i="5" s="1"/>
  <c r="J1193" i="5"/>
  <c r="E1389" i="5"/>
  <c r="I1389" i="5" s="1"/>
  <c r="G1193" i="5" l="1"/>
  <c r="H1193" i="5" s="1"/>
  <c r="B1193" i="5"/>
  <c r="J1194" i="5"/>
  <c r="E1390" i="5"/>
  <c r="I1390" i="5" s="1"/>
  <c r="B1194" i="5" l="1"/>
  <c r="G1194" i="5"/>
  <c r="H1194" i="5" s="1"/>
  <c r="J1195" i="5"/>
  <c r="E1391" i="5"/>
  <c r="I1391" i="5" s="1"/>
  <c r="B1195" i="5" l="1"/>
  <c r="G1195" i="5"/>
  <c r="H1195" i="5" s="1"/>
  <c r="J1196" i="5"/>
  <c r="E1392" i="5"/>
  <c r="I1392" i="5" s="1"/>
  <c r="B1196" i="5" l="1"/>
  <c r="G1196" i="5"/>
  <c r="H1196" i="5" s="1"/>
  <c r="J1197" i="5"/>
  <c r="E1393" i="5"/>
  <c r="I1393" i="5" s="1"/>
  <c r="B1197" i="5" l="1"/>
  <c r="G1197" i="5"/>
  <c r="H1197" i="5" s="1"/>
  <c r="J1198" i="5"/>
  <c r="E1394" i="5"/>
  <c r="I1394" i="5" s="1"/>
  <c r="B1198" i="5" l="1"/>
  <c r="G1198" i="5"/>
  <c r="H1198" i="5" s="1"/>
  <c r="J1199" i="5"/>
  <c r="E1395" i="5"/>
  <c r="I1395" i="5" s="1"/>
  <c r="B1199" i="5" l="1"/>
  <c r="G1199" i="5"/>
  <c r="H1199" i="5" s="1"/>
  <c r="J1200" i="5"/>
  <c r="E1396" i="5"/>
  <c r="I1396" i="5" s="1"/>
  <c r="G1200" i="5" l="1"/>
  <c r="H1200" i="5" s="1"/>
  <c r="B1200" i="5"/>
  <c r="J1201" i="5"/>
  <c r="E1397" i="5"/>
  <c r="I1397" i="5" s="1"/>
  <c r="G1201" i="5" l="1"/>
  <c r="H1201" i="5" s="1"/>
  <c r="B1201" i="5"/>
  <c r="J1202" i="5"/>
  <c r="E1398" i="5"/>
  <c r="I1398" i="5" s="1"/>
  <c r="G1202" i="5" l="1"/>
  <c r="H1202" i="5" s="1"/>
  <c r="B1202" i="5"/>
  <c r="J1203" i="5"/>
  <c r="E1399" i="5"/>
  <c r="I1399" i="5" s="1"/>
  <c r="B1203" i="5" l="1"/>
  <c r="G1203" i="5"/>
  <c r="H1203" i="5" s="1"/>
  <c r="J1204" i="5"/>
  <c r="E1400" i="5"/>
  <c r="I1400" i="5" s="1"/>
  <c r="G1204" i="5" l="1"/>
  <c r="H1204" i="5" s="1"/>
  <c r="B1204" i="5"/>
  <c r="J1205" i="5"/>
  <c r="E1401" i="5"/>
  <c r="I1401" i="5" s="1"/>
  <c r="B1205" i="5" l="1"/>
  <c r="G1205" i="5"/>
  <c r="H1205" i="5" s="1"/>
  <c r="J1206" i="5"/>
  <c r="E1402" i="5"/>
  <c r="I1402" i="5" s="1"/>
  <c r="B1206" i="5" l="1"/>
  <c r="G1206" i="5"/>
  <c r="H1206" i="5" s="1"/>
  <c r="J1207" i="5"/>
  <c r="E1403" i="5"/>
  <c r="I1403" i="5" s="1"/>
  <c r="G1207" i="5" l="1"/>
  <c r="H1207" i="5" s="1"/>
  <c r="B1207" i="5"/>
  <c r="J1208" i="5"/>
  <c r="E1404" i="5"/>
  <c r="I1404" i="5" s="1"/>
  <c r="B1208" i="5" l="1"/>
  <c r="G1208" i="5"/>
  <c r="H1208" i="5" s="1"/>
  <c r="J1209" i="5"/>
  <c r="E1405" i="5"/>
  <c r="I1405" i="5" s="1"/>
  <c r="G1209" i="5" l="1"/>
  <c r="H1209" i="5" s="1"/>
  <c r="B1209" i="5"/>
  <c r="J1210" i="5"/>
  <c r="E1406" i="5"/>
  <c r="I1406" i="5" s="1"/>
  <c r="B1210" i="5" l="1"/>
  <c r="G1210" i="5"/>
  <c r="H1210" i="5" s="1"/>
  <c r="J1211" i="5"/>
  <c r="E1407" i="5"/>
  <c r="I1407" i="5" s="1"/>
  <c r="B1211" i="5" l="1"/>
  <c r="G1211" i="5"/>
  <c r="H1211" i="5" s="1"/>
  <c r="J1212" i="5"/>
  <c r="E1408" i="5"/>
  <c r="I1408" i="5" s="1"/>
  <c r="B1212" i="5" l="1"/>
  <c r="G1212" i="5"/>
  <c r="H1212" i="5" s="1"/>
  <c r="J1213" i="5"/>
  <c r="E1409" i="5"/>
  <c r="I1409" i="5" s="1"/>
  <c r="G1213" i="5" l="1"/>
  <c r="H1213" i="5" s="1"/>
  <c r="B1213" i="5"/>
  <c r="J1214" i="5"/>
  <c r="E1410" i="5"/>
  <c r="I1410" i="5" s="1"/>
  <c r="B1214" i="5" l="1"/>
  <c r="G1214" i="5"/>
  <c r="H1214" i="5" s="1"/>
  <c r="J1215" i="5"/>
  <c r="E1411" i="5"/>
  <c r="I1411" i="5" s="1"/>
  <c r="B1215" i="5" l="1"/>
  <c r="G1215" i="5"/>
  <c r="H1215" i="5" s="1"/>
  <c r="J1216" i="5"/>
  <c r="E1412" i="5"/>
  <c r="I1412" i="5" s="1"/>
  <c r="B1216" i="5" l="1"/>
  <c r="G1216" i="5"/>
  <c r="H1216" i="5" s="1"/>
  <c r="J1217" i="5"/>
  <c r="E1413" i="5"/>
  <c r="I1413" i="5" s="1"/>
  <c r="G1217" i="5" l="1"/>
  <c r="H1217" i="5" s="1"/>
  <c r="B1217" i="5"/>
  <c r="J1218" i="5"/>
  <c r="E1414" i="5"/>
  <c r="I1414" i="5" s="1"/>
  <c r="G1218" i="5" l="1"/>
  <c r="H1218" i="5" s="1"/>
  <c r="B1218" i="5"/>
  <c r="J1219" i="5"/>
  <c r="E1415" i="5"/>
  <c r="I1415" i="5" s="1"/>
  <c r="B1219" i="5" l="1"/>
  <c r="G1219" i="5"/>
  <c r="H1219" i="5" s="1"/>
  <c r="J1220" i="5"/>
  <c r="E1416" i="5"/>
  <c r="I1416" i="5" s="1"/>
  <c r="B1220" i="5" l="1"/>
  <c r="G1220" i="5"/>
  <c r="H1220" i="5" s="1"/>
  <c r="J1221" i="5"/>
  <c r="E1417" i="5"/>
  <c r="I1417" i="5" s="1"/>
  <c r="G1221" i="5" l="1"/>
  <c r="H1221" i="5" s="1"/>
  <c r="B1221" i="5"/>
  <c r="J1222" i="5"/>
  <c r="E1418" i="5"/>
  <c r="I1418" i="5" s="1"/>
  <c r="B1222" i="5" l="1"/>
  <c r="G1222" i="5"/>
  <c r="H1222" i="5" s="1"/>
  <c r="J1223" i="5"/>
  <c r="E1419" i="5"/>
  <c r="I1419" i="5" s="1"/>
  <c r="G1223" i="5" l="1"/>
  <c r="H1223" i="5" s="1"/>
  <c r="B1223" i="5"/>
  <c r="J1224" i="5"/>
  <c r="E1420" i="5"/>
  <c r="I1420" i="5" s="1"/>
  <c r="G1224" i="5" l="1"/>
  <c r="H1224" i="5" s="1"/>
  <c r="B1224" i="5"/>
  <c r="J1225" i="5"/>
  <c r="E1421" i="5"/>
  <c r="I1421" i="5" s="1"/>
  <c r="B1225" i="5" l="1"/>
  <c r="G1225" i="5"/>
  <c r="H1225" i="5" s="1"/>
  <c r="J1226" i="5"/>
  <c r="E1422" i="5"/>
  <c r="I1422" i="5" s="1"/>
  <c r="G1226" i="5" l="1"/>
  <c r="H1226" i="5" s="1"/>
  <c r="B1226" i="5"/>
  <c r="J1227" i="5"/>
  <c r="E1423" i="5"/>
  <c r="I1423" i="5" s="1"/>
  <c r="G1227" i="5" l="1"/>
  <c r="H1227" i="5" s="1"/>
  <c r="B1227" i="5"/>
  <c r="J1228" i="5"/>
  <c r="E1424" i="5"/>
  <c r="I1424" i="5" s="1"/>
  <c r="B1228" i="5" l="1"/>
  <c r="G1228" i="5"/>
  <c r="H1228" i="5" s="1"/>
  <c r="J1229" i="5"/>
  <c r="E1425" i="5"/>
  <c r="I1425" i="5" s="1"/>
  <c r="B1229" i="5" l="1"/>
  <c r="G1229" i="5"/>
  <c r="H1229" i="5" s="1"/>
  <c r="J1230" i="5"/>
  <c r="E1426" i="5"/>
  <c r="I1426" i="5" s="1"/>
  <c r="B1230" i="5" l="1"/>
  <c r="G1230" i="5"/>
  <c r="H1230" i="5" s="1"/>
  <c r="J1231" i="5"/>
  <c r="E1427" i="5"/>
  <c r="I1427" i="5" s="1"/>
  <c r="G1231" i="5" l="1"/>
  <c r="H1231" i="5" s="1"/>
  <c r="B1231" i="5"/>
  <c r="J1232" i="5"/>
  <c r="E1428" i="5"/>
  <c r="I1428" i="5" s="1"/>
  <c r="B1232" i="5" l="1"/>
  <c r="G1232" i="5"/>
  <c r="H1232" i="5" s="1"/>
  <c r="J1233" i="5"/>
  <c r="E1429" i="5"/>
  <c r="I1429" i="5" s="1"/>
  <c r="B1233" i="5" l="1"/>
  <c r="G1233" i="5"/>
  <c r="H1233" i="5" s="1"/>
  <c r="J1234" i="5"/>
  <c r="E1430" i="5"/>
  <c r="I1430" i="5" s="1"/>
  <c r="B1234" i="5" l="1"/>
  <c r="G1234" i="5"/>
  <c r="H1234" i="5" s="1"/>
  <c r="J1235" i="5"/>
  <c r="E1431" i="5"/>
  <c r="I1431" i="5" s="1"/>
  <c r="G1235" i="5" l="1"/>
  <c r="H1235" i="5" s="1"/>
  <c r="B1235" i="5"/>
  <c r="J1236" i="5"/>
  <c r="E1432" i="5"/>
  <c r="I1432" i="5" s="1"/>
  <c r="B1236" i="5" l="1"/>
  <c r="G1236" i="5"/>
  <c r="H1236" i="5" s="1"/>
  <c r="J1237" i="5"/>
  <c r="E1433" i="5"/>
  <c r="I1433" i="5" s="1"/>
  <c r="G1237" i="5" l="1"/>
  <c r="H1237" i="5" s="1"/>
  <c r="B1237" i="5"/>
  <c r="J1238" i="5"/>
  <c r="E1434" i="5"/>
  <c r="I1434" i="5" s="1"/>
  <c r="B1238" i="5" l="1"/>
  <c r="G1238" i="5"/>
  <c r="H1238" i="5" s="1"/>
  <c r="J1239" i="5"/>
  <c r="E1435" i="5"/>
  <c r="I1435" i="5" s="1"/>
  <c r="B1239" i="5" l="1"/>
  <c r="G1239" i="5"/>
  <c r="H1239" i="5" s="1"/>
  <c r="J1240" i="5"/>
  <c r="E1436" i="5"/>
  <c r="I1436" i="5" s="1"/>
  <c r="G1240" i="5" l="1"/>
  <c r="H1240" i="5" s="1"/>
  <c r="B1240" i="5"/>
  <c r="J1241" i="5"/>
  <c r="E1437" i="5"/>
  <c r="I1437" i="5" s="1"/>
  <c r="B1241" i="5" l="1"/>
  <c r="G1241" i="5"/>
  <c r="H1241" i="5" s="1"/>
  <c r="J1242" i="5"/>
  <c r="E1438" i="5"/>
  <c r="I1438" i="5" s="1"/>
  <c r="B1242" i="5" l="1"/>
  <c r="G1242" i="5"/>
  <c r="H1242" i="5" s="1"/>
  <c r="J1243" i="5"/>
  <c r="E1439" i="5"/>
  <c r="I1439" i="5" s="1"/>
  <c r="G1243" i="5" l="1"/>
  <c r="H1243" i="5" s="1"/>
  <c r="B1243" i="5"/>
  <c r="J1244" i="5"/>
  <c r="E1440" i="5"/>
  <c r="I1440" i="5" s="1"/>
  <c r="G1244" i="5" l="1"/>
  <c r="H1244" i="5" s="1"/>
  <c r="B1244" i="5"/>
  <c r="J1245" i="5"/>
  <c r="E1441" i="5"/>
  <c r="I1441" i="5" s="1"/>
  <c r="B1245" i="5" l="1"/>
  <c r="G1245" i="5"/>
  <c r="H1245" i="5" s="1"/>
  <c r="J1246" i="5"/>
  <c r="E1442" i="5"/>
  <c r="I1442" i="5" s="1"/>
  <c r="G1246" i="5" l="1"/>
  <c r="H1246" i="5" s="1"/>
  <c r="B1246" i="5"/>
  <c r="J1247" i="5"/>
  <c r="E1443" i="5"/>
  <c r="I1443" i="5" s="1"/>
  <c r="G1247" i="5" l="1"/>
  <c r="H1247" i="5" s="1"/>
  <c r="B1247" i="5"/>
  <c r="J1248" i="5"/>
  <c r="E1444" i="5"/>
  <c r="I1444" i="5" s="1"/>
  <c r="G1248" i="5" l="1"/>
  <c r="H1248" i="5" s="1"/>
  <c r="B1248" i="5"/>
  <c r="J1249" i="5"/>
  <c r="E1445" i="5"/>
  <c r="I1445" i="5" s="1"/>
  <c r="B1249" i="5" l="1"/>
  <c r="G1249" i="5"/>
  <c r="H1249" i="5" s="1"/>
  <c r="J1250" i="5"/>
  <c r="E1446" i="5"/>
  <c r="I1446" i="5" s="1"/>
  <c r="B1250" i="5" l="1"/>
  <c r="G1250" i="5"/>
  <c r="H1250" i="5" s="1"/>
  <c r="J1251" i="5"/>
  <c r="E1447" i="5"/>
  <c r="I1447" i="5" s="1"/>
  <c r="B1251" i="5" l="1"/>
  <c r="G1251" i="5"/>
  <c r="H1251" i="5" s="1"/>
  <c r="J1252" i="5"/>
  <c r="E1448" i="5"/>
  <c r="I1448" i="5" s="1"/>
  <c r="B1252" i="5" l="1"/>
  <c r="G1252" i="5"/>
  <c r="H1252" i="5" s="1"/>
  <c r="J1253" i="5"/>
  <c r="E1449" i="5"/>
  <c r="I1449" i="5" s="1"/>
  <c r="B1253" i="5" l="1"/>
  <c r="G1253" i="5"/>
  <c r="H1253" i="5" s="1"/>
  <c r="J1254" i="5"/>
  <c r="E1450" i="5"/>
  <c r="I1450" i="5" s="1"/>
  <c r="B1254" i="5" l="1"/>
  <c r="G1254" i="5"/>
  <c r="H1254" i="5" s="1"/>
  <c r="J1255" i="5"/>
  <c r="E1451" i="5"/>
  <c r="I1451" i="5" s="1"/>
  <c r="G1255" i="5" l="1"/>
  <c r="H1255" i="5" s="1"/>
  <c r="B1255" i="5"/>
  <c r="J1256" i="5"/>
  <c r="E1452" i="5"/>
  <c r="I1452" i="5" s="1"/>
  <c r="B1256" i="5" l="1"/>
  <c r="G1256" i="5"/>
  <c r="H1256" i="5" s="1"/>
  <c r="J1257" i="5"/>
  <c r="E1453" i="5"/>
  <c r="I1453" i="5" s="1"/>
  <c r="B1257" i="5" l="1"/>
  <c r="G1257" i="5"/>
  <c r="H1257" i="5" s="1"/>
  <c r="J1258" i="5"/>
  <c r="E1454" i="5"/>
  <c r="I1454" i="5" s="1"/>
  <c r="G1258" i="5" l="1"/>
  <c r="H1258" i="5" s="1"/>
  <c r="B1258" i="5"/>
  <c r="J1259" i="5"/>
  <c r="E1455" i="5"/>
  <c r="I1455" i="5" s="1"/>
  <c r="B1259" i="5" l="1"/>
  <c r="G1259" i="5"/>
  <c r="H1259" i="5" s="1"/>
  <c r="J1260" i="5"/>
  <c r="E1456" i="5"/>
  <c r="I1456" i="5" s="1"/>
  <c r="B1260" i="5" l="1"/>
  <c r="G1260" i="5"/>
  <c r="H1260" i="5" s="1"/>
  <c r="J1261" i="5"/>
  <c r="E1457" i="5"/>
  <c r="I1457" i="5" s="1"/>
  <c r="G1261" i="5" l="1"/>
  <c r="H1261" i="5" s="1"/>
  <c r="B1261" i="5"/>
  <c r="J1262" i="5"/>
  <c r="E1458" i="5"/>
  <c r="I1458" i="5" s="1"/>
  <c r="B1262" i="5" l="1"/>
  <c r="G1262" i="5"/>
  <c r="H1262" i="5" s="1"/>
  <c r="J1263" i="5"/>
  <c r="E1459" i="5"/>
  <c r="I1459" i="5" s="1"/>
  <c r="G1263" i="5" l="1"/>
  <c r="H1263" i="5" s="1"/>
  <c r="B1263" i="5"/>
  <c r="J1264" i="5"/>
  <c r="E1460" i="5"/>
  <c r="I1460" i="5" s="1"/>
  <c r="B1264" i="5" l="1"/>
  <c r="G1264" i="5"/>
  <c r="H1264" i="5" s="1"/>
  <c r="J1265" i="5"/>
  <c r="E1461" i="5"/>
  <c r="I1461" i="5" s="1"/>
  <c r="G1265" i="5" l="1"/>
  <c r="H1265" i="5" s="1"/>
  <c r="B1265" i="5"/>
  <c r="J1266" i="5"/>
  <c r="E1462" i="5"/>
  <c r="I1462" i="5" s="1"/>
  <c r="G1266" i="5" l="1"/>
  <c r="H1266" i="5" s="1"/>
  <c r="B1266" i="5"/>
  <c r="J1267" i="5"/>
  <c r="E1463" i="5"/>
  <c r="I1463" i="5" s="1"/>
  <c r="G1267" i="5" l="1"/>
  <c r="H1267" i="5" s="1"/>
  <c r="B1267" i="5"/>
  <c r="J1268" i="5"/>
  <c r="E1464" i="5"/>
  <c r="I1464" i="5" s="1"/>
  <c r="G1268" i="5" l="1"/>
  <c r="H1268" i="5" s="1"/>
  <c r="B1268" i="5"/>
  <c r="J1269" i="5"/>
  <c r="E1465" i="5"/>
  <c r="I1465" i="5" s="1"/>
  <c r="G1269" i="5" l="1"/>
  <c r="H1269" i="5" s="1"/>
  <c r="B1269" i="5"/>
  <c r="J1270" i="5"/>
  <c r="E1466" i="5"/>
  <c r="I1466" i="5" s="1"/>
  <c r="B1270" i="5" l="1"/>
  <c r="G1270" i="5"/>
  <c r="H1270" i="5" s="1"/>
  <c r="J1271" i="5"/>
  <c r="E1467" i="5"/>
  <c r="I1467" i="5" s="1"/>
  <c r="B1271" i="5" l="1"/>
  <c r="G1271" i="5"/>
  <c r="H1271" i="5" s="1"/>
  <c r="J1272" i="5"/>
  <c r="E1468" i="5"/>
  <c r="I1468" i="5" s="1"/>
  <c r="B1272" i="5" l="1"/>
  <c r="G1272" i="5"/>
  <c r="H1272" i="5" s="1"/>
  <c r="J1273" i="5"/>
  <c r="E1469" i="5"/>
  <c r="I1469" i="5" s="1"/>
  <c r="G1273" i="5" l="1"/>
  <c r="H1273" i="5" s="1"/>
  <c r="B1273" i="5"/>
  <c r="J1274" i="5"/>
  <c r="E1470" i="5"/>
  <c r="I1470" i="5" s="1"/>
  <c r="G1274" i="5" l="1"/>
  <c r="H1274" i="5" s="1"/>
  <c r="B1274" i="5"/>
  <c r="J1275" i="5"/>
  <c r="E1471" i="5"/>
  <c r="I1471" i="5" s="1"/>
  <c r="B1275" i="5" l="1"/>
  <c r="G1275" i="5"/>
  <c r="H1275" i="5" s="1"/>
  <c r="J1276" i="5"/>
  <c r="E1472" i="5"/>
  <c r="I1472" i="5" s="1"/>
  <c r="B1276" i="5" l="1"/>
  <c r="G1276" i="5"/>
  <c r="H1276" i="5" s="1"/>
  <c r="J1277" i="5"/>
  <c r="E1473" i="5"/>
  <c r="I1473" i="5" s="1"/>
  <c r="G1277" i="5" l="1"/>
  <c r="H1277" i="5" s="1"/>
  <c r="B1277" i="5"/>
  <c r="J1278" i="5"/>
  <c r="E1474" i="5"/>
  <c r="I1474" i="5" s="1"/>
  <c r="G1278" i="5" l="1"/>
  <c r="H1278" i="5" s="1"/>
  <c r="B1278" i="5"/>
  <c r="J1279" i="5"/>
  <c r="E1475" i="5"/>
  <c r="I1475" i="5" s="1"/>
  <c r="B1279" i="5" l="1"/>
  <c r="G1279" i="5"/>
  <c r="H1279" i="5" s="1"/>
  <c r="J1280" i="5"/>
  <c r="E1476" i="5"/>
  <c r="I1476" i="5" s="1"/>
  <c r="G1280" i="5" l="1"/>
  <c r="H1280" i="5" s="1"/>
  <c r="B1280" i="5"/>
  <c r="J1281" i="5"/>
  <c r="E1477" i="5"/>
  <c r="I1477" i="5" s="1"/>
  <c r="G1281" i="5" l="1"/>
  <c r="H1281" i="5" s="1"/>
  <c r="B1281" i="5"/>
  <c r="J1282" i="5"/>
  <c r="E1478" i="5"/>
  <c r="I1478" i="5" s="1"/>
  <c r="G1282" i="5" l="1"/>
  <c r="H1282" i="5" s="1"/>
  <c r="B1282" i="5"/>
  <c r="J1283" i="5"/>
  <c r="E1479" i="5"/>
  <c r="I1479" i="5" s="1"/>
  <c r="G1283" i="5" l="1"/>
  <c r="H1283" i="5" s="1"/>
  <c r="B1283" i="5"/>
  <c r="J1284" i="5"/>
  <c r="E1480" i="5"/>
  <c r="I1480" i="5" s="1"/>
  <c r="G1284" i="5" l="1"/>
  <c r="H1284" i="5" s="1"/>
  <c r="B1284" i="5"/>
  <c r="J1285" i="5"/>
  <c r="E1481" i="5"/>
  <c r="I1481" i="5" s="1"/>
  <c r="G1285" i="5" l="1"/>
  <c r="H1285" i="5" s="1"/>
  <c r="B1285" i="5"/>
  <c r="J1286" i="5"/>
  <c r="E1482" i="5"/>
  <c r="I1482" i="5" s="1"/>
  <c r="G1286" i="5" l="1"/>
  <c r="H1286" i="5" s="1"/>
  <c r="B1286" i="5"/>
  <c r="J1287" i="5"/>
  <c r="E1483" i="5"/>
  <c r="I1483" i="5" s="1"/>
  <c r="G1287" i="5" l="1"/>
  <c r="H1287" i="5" s="1"/>
  <c r="B1287" i="5"/>
  <c r="J1288" i="5"/>
  <c r="E1484" i="5"/>
  <c r="I1484" i="5" s="1"/>
  <c r="G1288" i="5" l="1"/>
  <c r="H1288" i="5" s="1"/>
  <c r="B1288" i="5"/>
  <c r="J1289" i="5"/>
  <c r="E1485" i="5"/>
  <c r="I1485" i="5" s="1"/>
  <c r="G1289" i="5" l="1"/>
  <c r="H1289" i="5" s="1"/>
  <c r="B1289" i="5"/>
  <c r="J1290" i="5"/>
  <c r="E1486" i="5"/>
  <c r="I1486" i="5" s="1"/>
  <c r="G1290" i="5" l="1"/>
  <c r="H1290" i="5" s="1"/>
  <c r="B1290" i="5"/>
  <c r="J1291" i="5"/>
  <c r="E1487" i="5"/>
  <c r="I1487" i="5" s="1"/>
  <c r="B1291" i="5" l="1"/>
  <c r="G1291" i="5"/>
  <c r="H1291" i="5" s="1"/>
  <c r="J1292" i="5"/>
  <c r="E1488" i="5"/>
  <c r="I1488" i="5" s="1"/>
  <c r="B1292" i="5" l="1"/>
  <c r="G1292" i="5"/>
  <c r="H1292" i="5" s="1"/>
  <c r="J1293" i="5"/>
  <c r="E1489" i="5"/>
  <c r="I1489" i="5" s="1"/>
  <c r="G1293" i="5" l="1"/>
  <c r="H1293" i="5" s="1"/>
  <c r="B1293" i="5"/>
  <c r="J1294" i="5"/>
  <c r="E1490" i="5"/>
  <c r="I1490" i="5" s="1"/>
  <c r="G1294" i="5" l="1"/>
  <c r="H1294" i="5" s="1"/>
  <c r="B1294" i="5"/>
  <c r="J1295" i="5"/>
  <c r="E1491" i="5"/>
  <c r="I1491" i="5" s="1"/>
  <c r="G1295" i="5" l="1"/>
  <c r="H1295" i="5" s="1"/>
  <c r="B1295" i="5"/>
  <c r="J1296" i="5"/>
  <c r="E1492" i="5"/>
  <c r="I1492" i="5" s="1"/>
  <c r="G1296" i="5" l="1"/>
  <c r="H1296" i="5" s="1"/>
  <c r="B1296" i="5"/>
  <c r="J1297" i="5"/>
  <c r="E1493" i="5"/>
  <c r="I1493" i="5" s="1"/>
  <c r="G1297" i="5" l="1"/>
  <c r="H1297" i="5" s="1"/>
  <c r="B1297" i="5"/>
  <c r="J1298" i="5"/>
  <c r="E1494" i="5"/>
  <c r="I1494" i="5" s="1"/>
  <c r="G1298" i="5" l="1"/>
  <c r="H1298" i="5" s="1"/>
  <c r="B1298" i="5"/>
  <c r="J1299" i="5"/>
  <c r="E1495" i="5"/>
  <c r="I1495" i="5" s="1"/>
  <c r="G1299" i="5" l="1"/>
  <c r="H1299" i="5" s="1"/>
  <c r="B1299" i="5"/>
  <c r="J1300" i="5"/>
  <c r="E1496" i="5"/>
  <c r="I1496" i="5" s="1"/>
  <c r="G1300" i="5" l="1"/>
  <c r="H1300" i="5" s="1"/>
  <c r="B1300" i="5"/>
  <c r="J1301" i="5"/>
  <c r="E1497" i="5"/>
  <c r="I1497" i="5" s="1"/>
  <c r="G1301" i="5" l="1"/>
  <c r="H1301" i="5" s="1"/>
  <c r="B1301" i="5"/>
  <c r="J1302" i="5"/>
  <c r="E1498" i="5"/>
  <c r="I1498" i="5" s="1"/>
  <c r="G1302" i="5" l="1"/>
  <c r="H1302" i="5" s="1"/>
  <c r="B1302" i="5"/>
  <c r="J1303" i="5"/>
  <c r="E1499" i="5"/>
  <c r="I1499" i="5" s="1"/>
  <c r="G1303" i="5" l="1"/>
  <c r="H1303" i="5" s="1"/>
  <c r="B1303" i="5"/>
  <c r="J1304" i="5"/>
  <c r="E1500" i="5"/>
  <c r="I1500" i="5" s="1"/>
  <c r="G1304" i="5" l="1"/>
  <c r="H1304" i="5" s="1"/>
  <c r="B1304" i="5"/>
  <c r="J1305" i="5"/>
  <c r="E1501" i="5"/>
  <c r="I1501" i="5" s="1"/>
  <c r="G1305" i="5" l="1"/>
  <c r="H1305" i="5" s="1"/>
  <c r="B1305" i="5"/>
  <c r="J1306" i="5"/>
  <c r="E1502" i="5"/>
  <c r="I1502" i="5" s="1"/>
  <c r="G1306" i="5" l="1"/>
  <c r="H1306" i="5" s="1"/>
  <c r="B1306" i="5"/>
  <c r="J1307" i="5"/>
  <c r="E1503" i="5"/>
  <c r="I1503" i="5" s="1"/>
  <c r="G1307" i="5" l="1"/>
  <c r="H1307" i="5" s="1"/>
  <c r="B1307" i="5"/>
  <c r="J1308" i="5"/>
  <c r="E1504" i="5"/>
  <c r="I1504" i="5" s="1"/>
  <c r="G1308" i="5" l="1"/>
  <c r="H1308" i="5" s="1"/>
  <c r="B1308" i="5"/>
  <c r="J1309" i="5"/>
  <c r="E1505" i="5"/>
  <c r="I1505" i="5" s="1"/>
  <c r="B1309" i="5" l="1"/>
  <c r="G1309" i="5"/>
  <c r="H1309" i="5" s="1"/>
  <c r="J1310" i="5"/>
  <c r="E1506" i="5"/>
  <c r="I1506" i="5" s="1"/>
  <c r="G1310" i="5" l="1"/>
  <c r="H1310" i="5" s="1"/>
  <c r="B1310" i="5"/>
  <c r="J1311" i="5"/>
  <c r="E1507" i="5"/>
  <c r="I1507" i="5" s="1"/>
  <c r="B1311" i="5" l="1"/>
  <c r="G1311" i="5"/>
  <c r="H1311" i="5" s="1"/>
  <c r="J1312" i="5"/>
  <c r="E1508" i="5"/>
  <c r="I1508" i="5" s="1"/>
  <c r="G1312" i="5" l="1"/>
  <c r="H1312" i="5" s="1"/>
  <c r="B1312" i="5"/>
  <c r="J1313" i="5"/>
  <c r="E1509" i="5"/>
  <c r="I1509" i="5" s="1"/>
  <c r="G1313" i="5" l="1"/>
  <c r="H1313" i="5" s="1"/>
  <c r="B1313" i="5"/>
  <c r="J1314" i="5"/>
  <c r="E1510" i="5"/>
  <c r="I1510" i="5" s="1"/>
  <c r="G1314" i="5" l="1"/>
  <c r="H1314" i="5" s="1"/>
  <c r="B1314" i="5"/>
  <c r="J1315" i="5"/>
  <c r="E1511" i="5"/>
  <c r="I1511" i="5" s="1"/>
  <c r="G1315" i="5" l="1"/>
  <c r="H1315" i="5" s="1"/>
  <c r="B1315" i="5"/>
  <c r="J1316" i="5"/>
  <c r="E1512" i="5"/>
  <c r="I1512" i="5" s="1"/>
  <c r="B1316" i="5" l="1"/>
  <c r="G1316" i="5"/>
  <c r="H1316" i="5" s="1"/>
  <c r="J1317" i="5"/>
  <c r="E1513" i="5"/>
  <c r="I1513" i="5" s="1"/>
  <c r="G1317" i="5" l="1"/>
  <c r="H1317" i="5" s="1"/>
  <c r="B1317" i="5"/>
  <c r="J1318" i="5"/>
  <c r="E1514" i="5"/>
  <c r="I1514" i="5" s="1"/>
  <c r="B1318" i="5" l="1"/>
  <c r="G1318" i="5"/>
  <c r="H1318" i="5" s="1"/>
  <c r="J1319" i="5"/>
  <c r="E1515" i="5"/>
  <c r="I1515" i="5" s="1"/>
  <c r="G1319" i="5" l="1"/>
  <c r="H1319" i="5" s="1"/>
  <c r="B1319" i="5"/>
  <c r="J1320" i="5"/>
  <c r="E1516" i="5"/>
  <c r="I1516" i="5" s="1"/>
  <c r="B1320" i="5" l="1"/>
  <c r="G1320" i="5"/>
  <c r="H1320" i="5" s="1"/>
  <c r="J1321" i="5"/>
  <c r="E1517" i="5"/>
  <c r="I1517" i="5" s="1"/>
  <c r="G1321" i="5" l="1"/>
  <c r="H1321" i="5" s="1"/>
  <c r="B1321" i="5"/>
  <c r="J1322" i="5"/>
  <c r="E1518" i="5"/>
  <c r="I1518" i="5" s="1"/>
  <c r="B1322" i="5" l="1"/>
  <c r="G1322" i="5"/>
  <c r="H1322" i="5" s="1"/>
  <c r="J1323" i="5"/>
  <c r="E1519" i="5"/>
  <c r="I1519" i="5" s="1"/>
  <c r="G1323" i="5" l="1"/>
  <c r="H1323" i="5" s="1"/>
  <c r="B1323" i="5"/>
  <c r="J1324" i="5"/>
  <c r="E1520" i="5"/>
  <c r="I1520" i="5" s="1"/>
  <c r="B1324" i="5" l="1"/>
  <c r="G1324" i="5"/>
  <c r="H1324" i="5" s="1"/>
  <c r="J1325" i="5"/>
  <c r="E1521" i="5"/>
  <c r="I1521" i="5" s="1"/>
  <c r="B1325" i="5" l="1"/>
  <c r="G1325" i="5"/>
  <c r="H1325" i="5" s="1"/>
  <c r="J1326" i="5"/>
  <c r="E1522" i="5"/>
  <c r="I1522" i="5" s="1"/>
  <c r="G1326" i="5" l="1"/>
  <c r="H1326" i="5" s="1"/>
  <c r="B1326" i="5"/>
  <c r="J1327" i="5"/>
  <c r="E1523" i="5"/>
  <c r="I1523" i="5" s="1"/>
  <c r="G1327" i="5" l="1"/>
  <c r="H1327" i="5" s="1"/>
  <c r="B1327" i="5"/>
  <c r="J1328" i="5"/>
  <c r="E1524" i="5"/>
  <c r="I1524" i="5" s="1"/>
  <c r="G1328" i="5" l="1"/>
  <c r="H1328" i="5" s="1"/>
  <c r="B1328" i="5"/>
  <c r="J1329" i="5"/>
  <c r="E1525" i="5"/>
  <c r="I1525" i="5" s="1"/>
  <c r="G1329" i="5" l="1"/>
  <c r="H1329" i="5" s="1"/>
  <c r="B1329" i="5"/>
  <c r="J1330" i="5"/>
  <c r="E1526" i="5"/>
  <c r="I1526" i="5" s="1"/>
  <c r="G1330" i="5" l="1"/>
  <c r="H1330" i="5" s="1"/>
  <c r="B1330" i="5"/>
  <c r="J1331" i="5"/>
  <c r="E1527" i="5"/>
  <c r="I1527" i="5" s="1"/>
  <c r="G1331" i="5" l="1"/>
  <c r="H1331" i="5" s="1"/>
  <c r="B1331" i="5"/>
  <c r="J1332" i="5"/>
  <c r="E1528" i="5"/>
  <c r="I1528" i="5" s="1"/>
  <c r="G1332" i="5" l="1"/>
  <c r="H1332" i="5" s="1"/>
  <c r="B1332" i="5"/>
  <c r="J1333" i="5"/>
  <c r="E1529" i="5"/>
  <c r="I1529" i="5" s="1"/>
  <c r="G1333" i="5" l="1"/>
  <c r="H1333" i="5" s="1"/>
  <c r="B1333" i="5"/>
  <c r="J1334" i="5"/>
  <c r="E1530" i="5"/>
  <c r="I1530" i="5" s="1"/>
  <c r="B1334" i="5" l="1"/>
  <c r="G1334" i="5"/>
  <c r="H1334" i="5" s="1"/>
  <c r="J1335" i="5"/>
  <c r="E1531" i="5"/>
  <c r="I1531" i="5" s="1"/>
  <c r="B1335" i="5" l="1"/>
  <c r="G1335" i="5"/>
  <c r="H1335" i="5" s="1"/>
  <c r="J1336" i="5"/>
  <c r="E1532" i="5"/>
  <c r="I1532" i="5" s="1"/>
  <c r="G1336" i="5" l="1"/>
  <c r="H1336" i="5" s="1"/>
  <c r="B1336" i="5"/>
  <c r="J1337" i="5"/>
  <c r="E1533" i="5"/>
  <c r="I1533" i="5" s="1"/>
  <c r="B1337" i="5" l="1"/>
  <c r="G1337" i="5"/>
  <c r="H1337" i="5" s="1"/>
  <c r="J1338" i="5"/>
  <c r="E1534" i="5"/>
  <c r="I1534" i="5" s="1"/>
  <c r="G1338" i="5" l="1"/>
  <c r="H1338" i="5" s="1"/>
  <c r="B1338" i="5"/>
  <c r="J1339" i="5"/>
  <c r="E1535" i="5"/>
  <c r="I1535" i="5" s="1"/>
  <c r="G1339" i="5" l="1"/>
  <c r="H1339" i="5" s="1"/>
  <c r="B1339" i="5"/>
  <c r="J1340" i="5"/>
  <c r="E1536" i="5"/>
  <c r="I1536" i="5" s="1"/>
  <c r="G1340" i="5" l="1"/>
  <c r="H1340" i="5" s="1"/>
  <c r="B1340" i="5"/>
  <c r="J1341" i="5"/>
  <c r="E1537" i="5"/>
  <c r="I1537" i="5" s="1"/>
  <c r="B1341" i="5" l="1"/>
  <c r="G1341" i="5"/>
  <c r="H1341" i="5" s="1"/>
  <c r="J1342" i="5"/>
  <c r="E1538" i="5"/>
  <c r="I1538" i="5" s="1"/>
  <c r="G1342" i="5" l="1"/>
  <c r="H1342" i="5" s="1"/>
  <c r="B1342" i="5"/>
  <c r="J1343" i="5"/>
  <c r="E1539" i="5"/>
  <c r="I1539" i="5" s="1"/>
  <c r="B1343" i="5" l="1"/>
  <c r="G1343" i="5"/>
  <c r="H1343" i="5" s="1"/>
  <c r="J1344" i="5"/>
  <c r="E1540" i="5"/>
  <c r="I1540" i="5" s="1"/>
  <c r="G1344" i="5" l="1"/>
  <c r="H1344" i="5" s="1"/>
  <c r="B1344" i="5"/>
  <c r="J1345" i="5"/>
  <c r="E1541" i="5"/>
  <c r="I1541" i="5" s="1"/>
  <c r="B1345" i="5" l="1"/>
  <c r="G1345" i="5"/>
  <c r="H1345" i="5" s="1"/>
  <c r="J1346" i="5"/>
  <c r="E1542" i="5"/>
  <c r="I1542" i="5" s="1"/>
  <c r="B1346" i="5" l="1"/>
  <c r="G1346" i="5"/>
  <c r="H1346" i="5" s="1"/>
  <c r="J1347" i="5"/>
  <c r="E1543" i="5"/>
  <c r="I1543" i="5" s="1"/>
  <c r="B1347" i="5" l="1"/>
  <c r="G1347" i="5"/>
  <c r="H1347" i="5" s="1"/>
  <c r="J1348" i="5"/>
  <c r="E1544" i="5"/>
  <c r="I1544" i="5" s="1"/>
  <c r="G1348" i="5" l="1"/>
  <c r="H1348" i="5" s="1"/>
  <c r="B1348" i="5"/>
  <c r="J1349" i="5"/>
  <c r="E1545" i="5"/>
  <c r="I1545" i="5" s="1"/>
  <c r="B1349" i="5" l="1"/>
  <c r="G1349" i="5"/>
  <c r="H1349" i="5" s="1"/>
  <c r="J1350" i="5"/>
  <c r="E1546" i="5"/>
  <c r="I1546" i="5" s="1"/>
  <c r="G1350" i="5" l="1"/>
  <c r="H1350" i="5" s="1"/>
  <c r="B1350" i="5"/>
  <c r="J1351" i="5"/>
  <c r="E1547" i="5"/>
  <c r="I1547" i="5" s="1"/>
  <c r="G1351" i="5" l="1"/>
  <c r="H1351" i="5" s="1"/>
  <c r="B1351" i="5"/>
  <c r="J1352" i="5"/>
  <c r="E1548" i="5"/>
  <c r="I1548" i="5" s="1"/>
  <c r="B1352" i="5" l="1"/>
  <c r="G1352" i="5"/>
  <c r="H1352" i="5" s="1"/>
  <c r="J1353" i="5"/>
  <c r="E1549" i="5"/>
  <c r="I1549" i="5" s="1"/>
  <c r="B1353" i="5" l="1"/>
  <c r="G1353" i="5"/>
  <c r="H1353" i="5" s="1"/>
  <c r="J1354" i="5"/>
  <c r="E1550" i="5"/>
  <c r="I1550" i="5" s="1"/>
  <c r="B1354" i="5" l="1"/>
  <c r="G1354" i="5"/>
  <c r="H1354" i="5" s="1"/>
  <c r="J1355" i="5"/>
  <c r="E1551" i="5"/>
  <c r="I1551" i="5" s="1"/>
  <c r="G1355" i="5" l="1"/>
  <c r="H1355" i="5" s="1"/>
  <c r="B1355" i="5"/>
  <c r="J1356" i="5"/>
  <c r="E1552" i="5"/>
  <c r="I1552" i="5" s="1"/>
  <c r="G1356" i="5" l="1"/>
  <c r="H1356" i="5" s="1"/>
  <c r="B1356" i="5"/>
  <c r="J1357" i="5"/>
  <c r="E1553" i="5"/>
  <c r="I1553" i="5" s="1"/>
  <c r="G1357" i="5" l="1"/>
  <c r="H1357" i="5" s="1"/>
  <c r="B1357" i="5"/>
  <c r="J1358" i="5"/>
  <c r="E1554" i="5"/>
  <c r="I1554" i="5" s="1"/>
  <c r="G1358" i="5" l="1"/>
  <c r="H1358" i="5" s="1"/>
  <c r="B1358" i="5"/>
  <c r="J1359" i="5"/>
  <c r="E1555" i="5"/>
  <c r="I1555" i="5" s="1"/>
  <c r="G1359" i="5" l="1"/>
  <c r="H1359" i="5" s="1"/>
  <c r="B1359" i="5"/>
  <c r="J1360" i="5"/>
  <c r="E1556" i="5"/>
  <c r="I1556" i="5" s="1"/>
  <c r="G1360" i="5" l="1"/>
  <c r="H1360" i="5" s="1"/>
  <c r="B1360" i="5"/>
  <c r="J1361" i="5"/>
  <c r="E1557" i="5"/>
  <c r="I1557" i="5" s="1"/>
  <c r="G1361" i="5" l="1"/>
  <c r="H1361" i="5" s="1"/>
  <c r="B1361" i="5"/>
  <c r="J1362" i="5"/>
  <c r="E1558" i="5"/>
  <c r="I1558" i="5" s="1"/>
  <c r="G1362" i="5" l="1"/>
  <c r="H1362" i="5" s="1"/>
  <c r="B1362" i="5"/>
  <c r="J1363" i="5"/>
  <c r="E1559" i="5"/>
  <c r="I1559" i="5" s="1"/>
  <c r="B1363" i="5" l="1"/>
  <c r="G1363" i="5"/>
  <c r="H1363" i="5" s="1"/>
  <c r="J1364" i="5"/>
  <c r="E1560" i="5"/>
  <c r="I1560" i="5" s="1"/>
  <c r="B1364" i="5" l="1"/>
  <c r="G1364" i="5"/>
  <c r="H1364" i="5" s="1"/>
  <c r="J1365" i="5"/>
  <c r="E1561" i="5"/>
  <c r="I1561" i="5" s="1"/>
  <c r="B1365" i="5" l="1"/>
  <c r="G1365" i="5"/>
  <c r="H1365" i="5" s="1"/>
  <c r="J1366" i="5"/>
  <c r="E1562" i="5"/>
  <c r="I1562" i="5" s="1"/>
  <c r="G1366" i="5" l="1"/>
  <c r="H1366" i="5" s="1"/>
  <c r="B1366" i="5"/>
  <c r="J1367" i="5"/>
  <c r="E1563" i="5"/>
  <c r="I1563" i="5" s="1"/>
  <c r="B1367" i="5" l="1"/>
  <c r="G1367" i="5"/>
  <c r="H1367" i="5" s="1"/>
  <c r="J1368" i="5"/>
  <c r="E1564" i="5"/>
  <c r="I1564" i="5" s="1"/>
  <c r="G1368" i="5" l="1"/>
  <c r="H1368" i="5" s="1"/>
  <c r="B1368" i="5"/>
  <c r="J1369" i="5"/>
  <c r="E1565" i="5"/>
  <c r="I1565" i="5" s="1"/>
  <c r="B1369" i="5" l="1"/>
  <c r="G1369" i="5"/>
  <c r="H1369" i="5" s="1"/>
  <c r="J1370" i="5"/>
  <c r="E1566" i="5"/>
  <c r="I1566" i="5" s="1"/>
  <c r="G1370" i="5" l="1"/>
  <c r="H1370" i="5" s="1"/>
  <c r="B1370" i="5"/>
  <c r="J1371" i="5"/>
  <c r="E1567" i="5"/>
  <c r="I1567" i="5" s="1"/>
  <c r="G1371" i="5" l="1"/>
  <c r="H1371" i="5" s="1"/>
  <c r="B1371" i="5"/>
  <c r="J1372" i="5"/>
  <c r="E1568" i="5"/>
  <c r="I1568" i="5" s="1"/>
  <c r="G1372" i="5" l="1"/>
  <c r="H1372" i="5" s="1"/>
  <c r="B1372" i="5"/>
  <c r="J1373" i="5"/>
  <c r="E1569" i="5"/>
  <c r="I1569" i="5" s="1"/>
  <c r="G1373" i="5" l="1"/>
  <c r="H1373" i="5" s="1"/>
  <c r="B1373" i="5"/>
  <c r="J1374" i="5"/>
  <c r="E1570" i="5"/>
  <c r="I1570" i="5" s="1"/>
  <c r="G1374" i="5" l="1"/>
  <c r="H1374" i="5" s="1"/>
  <c r="B1374" i="5"/>
  <c r="J1375" i="5"/>
  <c r="E1571" i="5"/>
  <c r="I1571" i="5" s="1"/>
  <c r="B1375" i="5" l="1"/>
  <c r="G1375" i="5"/>
  <c r="H1375" i="5" s="1"/>
  <c r="J1376" i="5"/>
  <c r="E1572" i="5"/>
  <c r="I1572" i="5" s="1"/>
  <c r="G1376" i="5" l="1"/>
  <c r="H1376" i="5" s="1"/>
  <c r="B1376" i="5"/>
  <c r="J1377" i="5"/>
  <c r="E1573" i="5"/>
  <c r="I1573" i="5" s="1"/>
  <c r="G1377" i="5" l="1"/>
  <c r="H1377" i="5" s="1"/>
  <c r="B1377" i="5"/>
  <c r="J1378" i="5"/>
  <c r="E1574" i="5"/>
  <c r="I1574" i="5" s="1"/>
  <c r="G1378" i="5" l="1"/>
  <c r="H1378" i="5" s="1"/>
  <c r="B1378" i="5"/>
  <c r="J1379" i="5"/>
  <c r="E1575" i="5"/>
  <c r="I1575" i="5" s="1"/>
  <c r="B1379" i="5" l="1"/>
  <c r="G1379" i="5"/>
  <c r="H1379" i="5" s="1"/>
  <c r="J1380" i="5"/>
  <c r="E1576" i="5"/>
  <c r="I1576" i="5" s="1"/>
  <c r="G1380" i="5" l="1"/>
  <c r="H1380" i="5" s="1"/>
  <c r="B1380" i="5"/>
  <c r="J1381" i="5"/>
  <c r="E1577" i="5"/>
  <c r="I1577" i="5" s="1"/>
  <c r="B1381" i="5" l="1"/>
  <c r="G1381" i="5"/>
  <c r="H1381" i="5" s="1"/>
  <c r="J1382" i="5"/>
  <c r="E1578" i="5"/>
  <c r="I1578" i="5" s="1"/>
  <c r="B1382" i="5" l="1"/>
  <c r="G1382" i="5"/>
  <c r="H1382" i="5" s="1"/>
  <c r="J1383" i="5"/>
  <c r="E1579" i="5"/>
  <c r="I1579" i="5" s="1"/>
  <c r="G1383" i="5" l="1"/>
  <c r="H1383" i="5" s="1"/>
  <c r="B1383" i="5"/>
  <c r="J1384" i="5"/>
  <c r="E1580" i="5"/>
  <c r="I1580" i="5" s="1"/>
  <c r="G1384" i="5" l="1"/>
  <c r="H1384" i="5" s="1"/>
  <c r="B1384" i="5"/>
  <c r="J1385" i="5"/>
  <c r="E1581" i="5"/>
  <c r="I1581" i="5" s="1"/>
  <c r="G1385" i="5" l="1"/>
  <c r="H1385" i="5" s="1"/>
  <c r="B1385" i="5"/>
  <c r="J1386" i="5"/>
  <c r="E1582" i="5"/>
  <c r="I1582" i="5" s="1"/>
  <c r="B1386" i="5" l="1"/>
  <c r="G1386" i="5"/>
  <c r="H1386" i="5" s="1"/>
  <c r="J1387" i="5"/>
  <c r="E1583" i="5"/>
  <c r="I1583" i="5" s="1"/>
  <c r="B1387" i="5" l="1"/>
  <c r="G1387" i="5"/>
  <c r="H1387" i="5" s="1"/>
  <c r="J1388" i="5"/>
  <c r="E1584" i="5"/>
  <c r="I1584" i="5" s="1"/>
  <c r="G1388" i="5" l="1"/>
  <c r="H1388" i="5" s="1"/>
  <c r="B1388" i="5"/>
  <c r="J1389" i="5"/>
  <c r="E1585" i="5"/>
  <c r="I1585" i="5" s="1"/>
  <c r="B1389" i="5" l="1"/>
  <c r="G1389" i="5"/>
  <c r="H1389" i="5" s="1"/>
  <c r="J1390" i="5"/>
  <c r="E1586" i="5"/>
  <c r="I1586" i="5" s="1"/>
  <c r="B1390" i="5" l="1"/>
  <c r="G1390" i="5"/>
  <c r="H1390" i="5" s="1"/>
  <c r="J1391" i="5"/>
  <c r="E1587" i="5"/>
  <c r="I1587" i="5" s="1"/>
  <c r="G1391" i="5" l="1"/>
  <c r="H1391" i="5" s="1"/>
  <c r="B1391" i="5"/>
  <c r="J1392" i="5"/>
  <c r="E1588" i="5"/>
  <c r="I1588" i="5" s="1"/>
  <c r="B1392" i="5" l="1"/>
  <c r="G1392" i="5"/>
  <c r="H1392" i="5" s="1"/>
  <c r="J1393" i="5"/>
  <c r="E1589" i="5"/>
  <c r="I1589" i="5" s="1"/>
  <c r="G1393" i="5" l="1"/>
  <c r="H1393" i="5" s="1"/>
  <c r="B1393" i="5"/>
  <c r="J1394" i="5"/>
  <c r="E1590" i="5"/>
  <c r="I1590" i="5" s="1"/>
  <c r="G1394" i="5" l="1"/>
  <c r="H1394" i="5" s="1"/>
  <c r="B1394" i="5"/>
  <c r="J1395" i="5"/>
  <c r="E1591" i="5"/>
  <c r="I1591" i="5" s="1"/>
  <c r="B1395" i="5" l="1"/>
  <c r="G1395" i="5"/>
  <c r="H1395" i="5" s="1"/>
  <c r="J1396" i="5"/>
  <c r="E1592" i="5"/>
  <c r="I1592" i="5" s="1"/>
  <c r="G1396" i="5" l="1"/>
  <c r="H1396" i="5" s="1"/>
  <c r="B1396" i="5"/>
  <c r="J1397" i="5"/>
  <c r="E1593" i="5"/>
  <c r="I1593" i="5" s="1"/>
  <c r="G1397" i="5" l="1"/>
  <c r="H1397" i="5" s="1"/>
  <c r="B1397" i="5"/>
  <c r="J1398" i="5"/>
  <c r="E1594" i="5"/>
  <c r="I1594" i="5" s="1"/>
  <c r="B1398" i="5" l="1"/>
  <c r="G1398" i="5"/>
  <c r="H1398" i="5" s="1"/>
  <c r="J1399" i="5"/>
  <c r="E1595" i="5"/>
  <c r="I1595" i="5" s="1"/>
  <c r="G1399" i="5" l="1"/>
  <c r="H1399" i="5" s="1"/>
  <c r="B1399" i="5"/>
  <c r="J1400" i="5"/>
  <c r="E1596" i="5"/>
  <c r="I1596" i="5" s="1"/>
  <c r="G1400" i="5" l="1"/>
  <c r="H1400" i="5" s="1"/>
  <c r="B1400" i="5"/>
  <c r="J1401" i="5"/>
  <c r="E1597" i="5"/>
  <c r="I1597" i="5" s="1"/>
  <c r="G1401" i="5" l="1"/>
  <c r="H1401" i="5" s="1"/>
  <c r="B1401" i="5"/>
  <c r="J1402" i="5"/>
  <c r="E1598" i="5"/>
  <c r="I1598" i="5" s="1"/>
  <c r="G1402" i="5" l="1"/>
  <c r="H1402" i="5" s="1"/>
  <c r="B1402" i="5"/>
  <c r="J1403" i="5"/>
  <c r="E1599" i="5"/>
  <c r="I1599" i="5" s="1"/>
  <c r="G1403" i="5" l="1"/>
  <c r="H1403" i="5" s="1"/>
  <c r="B1403" i="5"/>
  <c r="J1404" i="5"/>
  <c r="E1600" i="5"/>
  <c r="I1600" i="5" s="1"/>
  <c r="G1404" i="5" l="1"/>
  <c r="H1404" i="5" s="1"/>
  <c r="B1404" i="5"/>
  <c r="J1405" i="5"/>
  <c r="E1601" i="5"/>
  <c r="I1601" i="5" s="1"/>
  <c r="B1405" i="5" l="1"/>
  <c r="G1405" i="5"/>
  <c r="H1405" i="5" s="1"/>
  <c r="J1406" i="5"/>
  <c r="E1602" i="5"/>
  <c r="I1602" i="5" s="1"/>
  <c r="G1406" i="5" l="1"/>
  <c r="H1406" i="5" s="1"/>
  <c r="B1406" i="5"/>
  <c r="J1407" i="5"/>
  <c r="E1603" i="5"/>
  <c r="I1603" i="5" s="1"/>
  <c r="B1407" i="5" l="1"/>
  <c r="G1407" i="5"/>
  <c r="H1407" i="5" s="1"/>
  <c r="J1408" i="5"/>
  <c r="E1604" i="5"/>
  <c r="I1604" i="5" s="1"/>
  <c r="G1408" i="5" l="1"/>
  <c r="H1408" i="5" s="1"/>
  <c r="B1408" i="5"/>
  <c r="J1409" i="5"/>
  <c r="E1605" i="5"/>
  <c r="I1605" i="5" s="1"/>
  <c r="G1409" i="5" l="1"/>
  <c r="H1409" i="5" s="1"/>
  <c r="B1409" i="5"/>
  <c r="J1410" i="5"/>
  <c r="E1606" i="5"/>
  <c r="I1606" i="5" s="1"/>
  <c r="B1410" i="5" l="1"/>
  <c r="G1410" i="5"/>
  <c r="H1410" i="5" s="1"/>
  <c r="J1411" i="5"/>
  <c r="E1607" i="5"/>
  <c r="I1607" i="5" s="1"/>
  <c r="B1411" i="5" l="1"/>
  <c r="G1411" i="5"/>
  <c r="H1411" i="5" s="1"/>
  <c r="J1412" i="5"/>
  <c r="E1608" i="5"/>
  <c r="I1608" i="5" s="1"/>
  <c r="B1412" i="5" l="1"/>
  <c r="G1412" i="5"/>
  <c r="H1412" i="5" s="1"/>
  <c r="J1413" i="5"/>
  <c r="E1609" i="5"/>
  <c r="I1609" i="5" s="1"/>
  <c r="G1413" i="5" l="1"/>
  <c r="H1413" i="5" s="1"/>
  <c r="B1413" i="5"/>
  <c r="J1414" i="5"/>
  <c r="E1610" i="5"/>
  <c r="I1610" i="5" s="1"/>
  <c r="G1414" i="5" l="1"/>
  <c r="H1414" i="5" s="1"/>
  <c r="B1414" i="5"/>
  <c r="J1415" i="5"/>
  <c r="E1611" i="5"/>
  <c r="I1611" i="5" s="1"/>
  <c r="B1415" i="5" l="1"/>
  <c r="G1415" i="5"/>
  <c r="H1415" i="5" s="1"/>
  <c r="J1416" i="5"/>
  <c r="E1612" i="5"/>
  <c r="I1612" i="5" s="1"/>
  <c r="B1416" i="5" l="1"/>
  <c r="G1416" i="5"/>
  <c r="H1416" i="5" s="1"/>
  <c r="J1417" i="5"/>
  <c r="E1613" i="5"/>
  <c r="I1613" i="5" s="1"/>
  <c r="B1417" i="5" l="1"/>
  <c r="G1417" i="5"/>
  <c r="H1417" i="5" s="1"/>
  <c r="J1418" i="5"/>
  <c r="E1614" i="5"/>
  <c r="I1614" i="5" s="1"/>
  <c r="B1418" i="5" l="1"/>
  <c r="G1418" i="5"/>
  <c r="H1418" i="5" s="1"/>
  <c r="J1419" i="5"/>
  <c r="E1615" i="5"/>
  <c r="I1615" i="5" s="1"/>
  <c r="G1419" i="5" l="1"/>
  <c r="H1419" i="5" s="1"/>
  <c r="B1419" i="5"/>
  <c r="J1420" i="5"/>
  <c r="E1616" i="5"/>
  <c r="I1616" i="5" s="1"/>
  <c r="G1420" i="5" l="1"/>
  <c r="H1420" i="5" s="1"/>
  <c r="B1420" i="5"/>
  <c r="J1421" i="5"/>
  <c r="E1617" i="5"/>
  <c r="I1617" i="5" s="1"/>
  <c r="B1421" i="5" l="1"/>
  <c r="G1421" i="5"/>
  <c r="H1421" i="5" s="1"/>
  <c r="J1422" i="5"/>
  <c r="E1618" i="5"/>
  <c r="I1618" i="5" s="1"/>
  <c r="G1422" i="5" l="1"/>
  <c r="H1422" i="5" s="1"/>
  <c r="B1422" i="5"/>
  <c r="J1423" i="5"/>
  <c r="E1619" i="5"/>
  <c r="I1619" i="5" s="1"/>
  <c r="G1423" i="5" l="1"/>
  <c r="H1423" i="5" s="1"/>
  <c r="B1423" i="5"/>
  <c r="J1424" i="5"/>
  <c r="E1620" i="5"/>
  <c r="I1620" i="5" s="1"/>
  <c r="B1424" i="5" l="1"/>
  <c r="G1424" i="5"/>
  <c r="H1424" i="5" s="1"/>
  <c r="J1425" i="5"/>
  <c r="E1621" i="5"/>
  <c r="I1621" i="5" s="1"/>
  <c r="G1425" i="5" l="1"/>
  <c r="H1425" i="5" s="1"/>
  <c r="B1425" i="5"/>
  <c r="J1426" i="5"/>
  <c r="E1622" i="5"/>
  <c r="I1622" i="5" s="1"/>
  <c r="G1426" i="5" l="1"/>
  <c r="H1426" i="5" s="1"/>
  <c r="B1426" i="5"/>
  <c r="J1427" i="5"/>
  <c r="E1623" i="5"/>
  <c r="I1623" i="5" s="1"/>
  <c r="G1427" i="5" l="1"/>
  <c r="H1427" i="5" s="1"/>
  <c r="B1427" i="5"/>
  <c r="J1428" i="5"/>
  <c r="E1624" i="5"/>
  <c r="I1624" i="5" s="1"/>
  <c r="B1428" i="5" l="1"/>
  <c r="G1428" i="5"/>
  <c r="H1428" i="5" s="1"/>
  <c r="J1429" i="5"/>
  <c r="E1625" i="5"/>
  <c r="I1625" i="5" s="1"/>
  <c r="G1429" i="5" l="1"/>
  <c r="H1429" i="5" s="1"/>
  <c r="B1429" i="5"/>
  <c r="J1430" i="5"/>
  <c r="E1626" i="5"/>
  <c r="I1626" i="5" s="1"/>
  <c r="G1430" i="5" l="1"/>
  <c r="H1430" i="5" s="1"/>
  <c r="B1430" i="5"/>
  <c r="J1431" i="5"/>
  <c r="E1627" i="5"/>
  <c r="I1627" i="5" s="1"/>
  <c r="B1431" i="5" l="1"/>
  <c r="G1431" i="5"/>
  <c r="H1431" i="5" s="1"/>
  <c r="J1432" i="5"/>
  <c r="E1628" i="5"/>
  <c r="I1628" i="5" s="1"/>
  <c r="B1432" i="5" l="1"/>
  <c r="G1432" i="5"/>
  <c r="H1432" i="5" s="1"/>
  <c r="J1433" i="5"/>
  <c r="E1629" i="5"/>
  <c r="I1629" i="5" s="1"/>
  <c r="B1433" i="5" l="1"/>
  <c r="G1433" i="5"/>
  <c r="H1433" i="5" s="1"/>
  <c r="J1434" i="5"/>
  <c r="E1630" i="5"/>
  <c r="I1630" i="5" s="1"/>
  <c r="B1434" i="5" l="1"/>
  <c r="G1434" i="5"/>
  <c r="H1434" i="5" s="1"/>
  <c r="J1435" i="5"/>
  <c r="E1631" i="5"/>
  <c r="I1631" i="5" s="1"/>
  <c r="G1435" i="5" l="1"/>
  <c r="H1435" i="5" s="1"/>
  <c r="B1435" i="5"/>
  <c r="J1436" i="5"/>
  <c r="E1632" i="5"/>
  <c r="I1632" i="5" s="1"/>
  <c r="G1436" i="5" l="1"/>
  <c r="H1436" i="5" s="1"/>
  <c r="B1436" i="5"/>
  <c r="J1437" i="5"/>
  <c r="E1633" i="5"/>
  <c r="I1633" i="5" s="1"/>
  <c r="B1437" i="5" l="1"/>
  <c r="G1437" i="5"/>
  <c r="H1437" i="5" s="1"/>
  <c r="J1438" i="5"/>
  <c r="E1634" i="5"/>
  <c r="I1634" i="5" s="1"/>
  <c r="G1438" i="5" l="1"/>
  <c r="H1438" i="5" s="1"/>
  <c r="B1438" i="5"/>
  <c r="J1439" i="5"/>
  <c r="E1635" i="5"/>
  <c r="I1635" i="5" s="1"/>
  <c r="B1439" i="5" l="1"/>
  <c r="G1439" i="5"/>
  <c r="H1439" i="5" s="1"/>
  <c r="J1440" i="5"/>
  <c r="E1636" i="5"/>
  <c r="I1636" i="5" s="1"/>
  <c r="G1440" i="5" l="1"/>
  <c r="H1440" i="5" s="1"/>
  <c r="B1440" i="5"/>
  <c r="J1441" i="5"/>
  <c r="E1637" i="5"/>
  <c r="I1637" i="5" s="1"/>
  <c r="B1441" i="5" l="1"/>
  <c r="G1441" i="5"/>
  <c r="H1441" i="5" s="1"/>
  <c r="J1442" i="5"/>
  <c r="E1638" i="5"/>
  <c r="I1638" i="5" s="1"/>
  <c r="B1442" i="5" l="1"/>
  <c r="G1442" i="5"/>
  <c r="H1442" i="5" s="1"/>
  <c r="J1443" i="5"/>
  <c r="E1639" i="5"/>
  <c r="I1639" i="5" s="1"/>
  <c r="B1443" i="5" l="1"/>
  <c r="G1443" i="5"/>
  <c r="H1443" i="5" s="1"/>
  <c r="J1444" i="5"/>
  <c r="E1640" i="5"/>
  <c r="I1640" i="5" s="1"/>
  <c r="B1444" i="5" l="1"/>
  <c r="G1444" i="5"/>
  <c r="H1444" i="5" s="1"/>
  <c r="J1445" i="5"/>
  <c r="E1641" i="5"/>
  <c r="I1641" i="5" s="1"/>
  <c r="B1445" i="5" l="1"/>
  <c r="G1445" i="5"/>
  <c r="H1445" i="5" s="1"/>
  <c r="J1446" i="5"/>
  <c r="E1642" i="5"/>
  <c r="I1642" i="5" s="1"/>
  <c r="B1446" i="5" l="1"/>
  <c r="G1446" i="5"/>
  <c r="H1446" i="5" s="1"/>
  <c r="J1447" i="5"/>
  <c r="E1643" i="5"/>
  <c r="I1643" i="5" s="1"/>
  <c r="B1447" i="5" l="1"/>
  <c r="G1447" i="5"/>
  <c r="H1447" i="5" s="1"/>
  <c r="J1448" i="5"/>
  <c r="E1644" i="5"/>
  <c r="I1644" i="5" s="1"/>
  <c r="B1448" i="5" l="1"/>
  <c r="G1448" i="5"/>
  <c r="H1448" i="5" s="1"/>
  <c r="J1449" i="5"/>
  <c r="E1645" i="5"/>
  <c r="I1645" i="5" s="1"/>
  <c r="B1449" i="5" l="1"/>
  <c r="G1449" i="5"/>
  <c r="H1449" i="5" s="1"/>
  <c r="J1450" i="5"/>
  <c r="E1646" i="5"/>
  <c r="I1646" i="5" s="1"/>
  <c r="G1450" i="5" l="1"/>
  <c r="H1450" i="5" s="1"/>
  <c r="B1450" i="5"/>
  <c r="J1451" i="5"/>
  <c r="E1647" i="5"/>
  <c r="I1647" i="5" s="1"/>
  <c r="B1451" i="5" l="1"/>
  <c r="G1451" i="5"/>
  <c r="H1451" i="5" s="1"/>
  <c r="J1452" i="5"/>
  <c r="E1648" i="5"/>
  <c r="I1648" i="5" s="1"/>
  <c r="G1452" i="5" l="1"/>
  <c r="H1452" i="5" s="1"/>
  <c r="B1452" i="5"/>
  <c r="J1453" i="5"/>
  <c r="E1649" i="5"/>
  <c r="I1649" i="5" s="1"/>
  <c r="B1453" i="5" l="1"/>
  <c r="G1453" i="5"/>
  <c r="H1453" i="5" s="1"/>
  <c r="J1454" i="5"/>
  <c r="E1650" i="5"/>
  <c r="I1650" i="5" s="1"/>
  <c r="B1454" i="5" l="1"/>
  <c r="G1454" i="5"/>
  <c r="H1454" i="5" s="1"/>
  <c r="J1455" i="5"/>
  <c r="E1651" i="5"/>
  <c r="I1651" i="5" s="1"/>
  <c r="G1455" i="5" l="1"/>
  <c r="H1455" i="5" s="1"/>
  <c r="B1455" i="5"/>
  <c r="J1456" i="5"/>
  <c r="E1652" i="5"/>
  <c r="I1652" i="5" s="1"/>
  <c r="B1456" i="5" l="1"/>
  <c r="G1456" i="5"/>
  <c r="H1456" i="5" s="1"/>
  <c r="J1457" i="5"/>
  <c r="E1653" i="5"/>
  <c r="I1653" i="5" s="1"/>
  <c r="B1457" i="5" l="1"/>
  <c r="G1457" i="5"/>
  <c r="H1457" i="5" s="1"/>
  <c r="J1458" i="5"/>
  <c r="E1654" i="5"/>
  <c r="I1654" i="5" s="1"/>
  <c r="B1458" i="5" l="1"/>
  <c r="G1458" i="5"/>
  <c r="H1458" i="5" s="1"/>
  <c r="J1459" i="5"/>
  <c r="E1655" i="5"/>
  <c r="I1655" i="5" s="1"/>
  <c r="G1459" i="5" l="1"/>
  <c r="H1459" i="5" s="1"/>
  <c r="B1459" i="5"/>
  <c r="J1460" i="5"/>
  <c r="E1656" i="5"/>
  <c r="I1656" i="5" s="1"/>
  <c r="G1460" i="5" l="1"/>
  <c r="H1460" i="5" s="1"/>
  <c r="B1460" i="5"/>
  <c r="J1461" i="5"/>
  <c r="E1657" i="5"/>
  <c r="I1657" i="5" s="1"/>
  <c r="B1461" i="5" l="1"/>
  <c r="G1461" i="5"/>
  <c r="H1461" i="5" s="1"/>
  <c r="J1462" i="5"/>
  <c r="E1658" i="5"/>
  <c r="I1658" i="5" s="1"/>
  <c r="B1462" i="5" l="1"/>
  <c r="G1462" i="5"/>
  <c r="H1462" i="5" s="1"/>
  <c r="J1463" i="5"/>
  <c r="E1659" i="5"/>
  <c r="I1659" i="5" s="1"/>
  <c r="B1463" i="5" l="1"/>
  <c r="G1463" i="5"/>
  <c r="H1463" i="5" s="1"/>
  <c r="J1464" i="5"/>
  <c r="E1660" i="5"/>
  <c r="I1660" i="5" s="1"/>
  <c r="G1464" i="5" l="1"/>
  <c r="H1464" i="5" s="1"/>
  <c r="B1464" i="5"/>
  <c r="J1465" i="5"/>
  <c r="E1661" i="5"/>
  <c r="I1661" i="5" s="1"/>
  <c r="G1465" i="5" l="1"/>
  <c r="H1465" i="5" s="1"/>
  <c r="B1465" i="5"/>
  <c r="J1466" i="5"/>
  <c r="E1662" i="5"/>
  <c r="I1662" i="5" s="1"/>
  <c r="B1466" i="5" l="1"/>
  <c r="G1466" i="5"/>
  <c r="H1466" i="5" s="1"/>
  <c r="J1467" i="5"/>
  <c r="E1663" i="5"/>
  <c r="I1663" i="5" s="1"/>
  <c r="B1467" i="5" l="1"/>
  <c r="G1467" i="5"/>
  <c r="H1467" i="5" s="1"/>
  <c r="J1468" i="5"/>
  <c r="E1664" i="5"/>
  <c r="I1664" i="5" s="1"/>
  <c r="G1468" i="5" l="1"/>
  <c r="H1468" i="5" s="1"/>
  <c r="B1468" i="5"/>
  <c r="J1469" i="5"/>
  <c r="E1665" i="5"/>
  <c r="I1665" i="5" s="1"/>
  <c r="G1469" i="5" l="1"/>
  <c r="H1469" i="5" s="1"/>
  <c r="B1469" i="5"/>
  <c r="J1470" i="5"/>
  <c r="E1666" i="5"/>
  <c r="I1666" i="5" s="1"/>
  <c r="G1470" i="5" l="1"/>
  <c r="H1470" i="5" s="1"/>
  <c r="B1470" i="5"/>
  <c r="J1471" i="5"/>
  <c r="E1667" i="5"/>
  <c r="I1667" i="5" s="1"/>
  <c r="B1471" i="5" l="1"/>
  <c r="G1471" i="5"/>
  <c r="H1471" i="5" s="1"/>
  <c r="J1472" i="5"/>
  <c r="E1668" i="5"/>
  <c r="I1668" i="5" s="1"/>
  <c r="G1472" i="5" l="1"/>
  <c r="H1472" i="5" s="1"/>
  <c r="B1472" i="5"/>
  <c r="J1473" i="5"/>
  <c r="E1669" i="5"/>
  <c r="I1669" i="5" s="1"/>
  <c r="B1473" i="5" l="1"/>
  <c r="G1473" i="5"/>
  <c r="H1473" i="5" s="1"/>
  <c r="J1474" i="5"/>
  <c r="E1670" i="5"/>
  <c r="I1670" i="5" s="1"/>
  <c r="G1474" i="5" l="1"/>
  <c r="H1474" i="5" s="1"/>
  <c r="B1474" i="5"/>
  <c r="J1475" i="5"/>
  <c r="E1671" i="5"/>
  <c r="I1671" i="5" s="1"/>
  <c r="B1475" i="5" l="1"/>
  <c r="G1475" i="5"/>
  <c r="H1475" i="5" s="1"/>
  <c r="J1476" i="5"/>
  <c r="E1672" i="5"/>
  <c r="I1672" i="5" s="1"/>
  <c r="B1476" i="5" l="1"/>
  <c r="G1476" i="5"/>
  <c r="H1476" i="5" s="1"/>
  <c r="J1477" i="5"/>
  <c r="E1673" i="5"/>
  <c r="I1673" i="5" s="1"/>
  <c r="G1477" i="5" l="1"/>
  <c r="H1477" i="5" s="1"/>
  <c r="B1477" i="5"/>
  <c r="J1478" i="5"/>
  <c r="E1674" i="5"/>
  <c r="I1674" i="5" s="1"/>
  <c r="G1478" i="5" l="1"/>
  <c r="H1478" i="5" s="1"/>
  <c r="B1478" i="5"/>
  <c r="J1479" i="5"/>
  <c r="E1675" i="5"/>
  <c r="I1675" i="5" s="1"/>
  <c r="B1479" i="5" l="1"/>
  <c r="G1479" i="5"/>
  <c r="H1479" i="5" s="1"/>
  <c r="J1480" i="5"/>
  <c r="E1676" i="5"/>
  <c r="I1676" i="5" s="1"/>
  <c r="B1480" i="5" l="1"/>
  <c r="G1480" i="5"/>
  <c r="H1480" i="5" s="1"/>
  <c r="J1481" i="5"/>
  <c r="E1677" i="5"/>
  <c r="I1677" i="5" s="1"/>
  <c r="B1481" i="5" l="1"/>
  <c r="G1481" i="5"/>
  <c r="H1481" i="5" s="1"/>
  <c r="J1482" i="5"/>
  <c r="E1678" i="5"/>
  <c r="I1678" i="5" s="1"/>
  <c r="B1482" i="5" l="1"/>
  <c r="G1482" i="5"/>
  <c r="H1482" i="5" s="1"/>
  <c r="J1483" i="5"/>
  <c r="E1679" i="5"/>
  <c r="I1679" i="5" s="1"/>
  <c r="B1483" i="5" l="1"/>
  <c r="G1483" i="5"/>
  <c r="H1483" i="5" s="1"/>
  <c r="J1484" i="5"/>
  <c r="E1680" i="5"/>
  <c r="I1680" i="5" s="1"/>
  <c r="G1484" i="5" l="1"/>
  <c r="H1484" i="5" s="1"/>
  <c r="B1484" i="5"/>
  <c r="J1485" i="5"/>
  <c r="E1681" i="5"/>
  <c r="I1681" i="5" s="1"/>
  <c r="G1485" i="5" l="1"/>
  <c r="H1485" i="5" s="1"/>
  <c r="B1485" i="5"/>
  <c r="J1486" i="5"/>
  <c r="E1682" i="5"/>
  <c r="I1682" i="5" s="1"/>
  <c r="G1486" i="5" l="1"/>
  <c r="H1486" i="5" s="1"/>
  <c r="B1486" i="5"/>
  <c r="J1487" i="5"/>
  <c r="E1683" i="5"/>
  <c r="I1683" i="5" s="1"/>
  <c r="B1487" i="5" l="1"/>
  <c r="G1487" i="5"/>
  <c r="H1487" i="5" s="1"/>
  <c r="J1488" i="5"/>
  <c r="E1684" i="5"/>
  <c r="I1684" i="5" s="1"/>
  <c r="G1488" i="5" l="1"/>
  <c r="H1488" i="5" s="1"/>
  <c r="B1488" i="5"/>
  <c r="J1489" i="5"/>
  <c r="E1685" i="5"/>
  <c r="I1685" i="5" s="1"/>
  <c r="G1489" i="5" l="1"/>
  <c r="H1489" i="5" s="1"/>
  <c r="B1489" i="5"/>
  <c r="J1490" i="5"/>
  <c r="E1686" i="5"/>
  <c r="I1686" i="5" s="1"/>
  <c r="B1490" i="5" l="1"/>
  <c r="G1490" i="5"/>
  <c r="H1490" i="5" s="1"/>
  <c r="J1491" i="5"/>
  <c r="E1687" i="5"/>
  <c r="I1687" i="5" s="1"/>
  <c r="G1491" i="5" l="1"/>
  <c r="H1491" i="5" s="1"/>
  <c r="B1491" i="5"/>
  <c r="J1492" i="5"/>
  <c r="E1688" i="5"/>
  <c r="I1688" i="5" s="1"/>
  <c r="B1492" i="5" l="1"/>
  <c r="G1492" i="5"/>
  <c r="H1492" i="5" s="1"/>
  <c r="J1493" i="5"/>
  <c r="E1689" i="5"/>
  <c r="I1689" i="5" s="1"/>
  <c r="G1493" i="5" l="1"/>
  <c r="H1493" i="5" s="1"/>
  <c r="B1493" i="5"/>
  <c r="J1494" i="5"/>
  <c r="E1690" i="5"/>
  <c r="I1690" i="5" s="1"/>
  <c r="G1494" i="5" l="1"/>
  <c r="H1494" i="5" s="1"/>
  <c r="B1494" i="5"/>
  <c r="J1495" i="5"/>
  <c r="E1691" i="5"/>
  <c r="I1691" i="5" s="1"/>
  <c r="G1495" i="5" l="1"/>
  <c r="H1495" i="5" s="1"/>
  <c r="B1495" i="5"/>
  <c r="J1496" i="5"/>
  <c r="E1692" i="5"/>
  <c r="I1692" i="5" s="1"/>
  <c r="G1496" i="5" l="1"/>
  <c r="H1496" i="5" s="1"/>
  <c r="B1496" i="5"/>
  <c r="J1497" i="5"/>
  <c r="E1693" i="5"/>
  <c r="I1693" i="5" s="1"/>
  <c r="G1497" i="5" l="1"/>
  <c r="H1497" i="5" s="1"/>
  <c r="B1497" i="5"/>
  <c r="J1498" i="5"/>
  <c r="E1694" i="5"/>
  <c r="I1694" i="5" s="1"/>
  <c r="B1498" i="5" l="1"/>
  <c r="G1498" i="5"/>
  <c r="H1498" i="5" s="1"/>
  <c r="J1499" i="5"/>
  <c r="E1695" i="5"/>
  <c r="I1695" i="5" s="1"/>
  <c r="G1499" i="5" l="1"/>
  <c r="H1499" i="5" s="1"/>
  <c r="B1499" i="5"/>
  <c r="J1500" i="5"/>
  <c r="E1696" i="5"/>
  <c r="I1696" i="5" s="1"/>
  <c r="G1500" i="5" l="1"/>
  <c r="H1500" i="5" s="1"/>
  <c r="B1500" i="5"/>
  <c r="J1501" i="5"/>
  <c r="E1697" i="5"/>
  <c r="I1697" i="5" s="1"/>
  <c r="G1501" i="5" l="1"/>
  <c r="H1501" i="5" s="1"/>
  <c r="B1501" i="5"/>
  <c r="J1502" i="5"/>
  <c r="E1698" i="5"/>
  <c r="I1698" i="5" s="1"/>
  <c r="G1502" i="5" l="1"/>
  <c r="H1502" i="5" s="1"/>
  <c r="B1502" i="5"/>
  <c r="J1503" i="5"/>
  <c r="E1699" i="5"/>
  <c r="I1699" i="5" s="1"/>
  <c r="B1503" i="5" l="1"/>
  <c r="G1503" i="5"/>
  <c r="H1503" i="5" s="1"/>
  <c r="J1504" i="5"/>
  <c r="E1700" i="5"/>
  <c r="I1700" i="5" s="1"/>
  <c r="G1504" i="5" l="1"/>
  <c r="H1504" i="5" s="1"/>
  <c r="B1504" i="5"/>
  <c r="J1505" i="5"/>
  <c r="E1701" i="5"/>
  <c r="I1701" i="5" s="1"/>
  <c r="B1505" i="5" l="1"/>
  <c r="G1505" i="5"/>
  <c r="H1505" i="5" s="1"/>
  <c r="J1506" i="5"/>
  <c r="E1702" i="5"/>
  <c r="I1702" i="5" s="1"/>
  <c r="G1506" i="5" l="1"/>
  <c r="H1506" i="5" s="1"/>
  <c r="B1506" i="5"/>
  <c r="J1507" i="5"/>
  <c r="E1703" i="5"/>
  <c r="I1703" i="5" s="1"/>
  <c r="G1507" i="5" l="1"/>
  <c r="H1507" i="5" s="1"/>
  <c r="B1507" i="5"/>
  <c r="J1508" i="5"/>
  <c r="E1704" i="5"/>
  <c r="I1704" i="5" s="1"/>
  <c r="B1508" i="5" l="1"/>
  <c r="G1508" i="5"/>
  <c r="H1508" i="5" s="1"/>
  <c r="J1509" i="5"/>
  <c r="E1705" i="5"/>
  <c r="I1705" i="5" s="1"/>
  <c r="B1509" i="5" l="1"/>
  <c r="G1509" i="5"/>
  <c r="H1509" i="5" s="1"/>
  <c r="J1510" i="5"/>
  <c r="E1706" i="5"/>
  <c r="I1706" i="5" s="1"/>
  <c r="B1510" i="5" l="1"/>
  <c r="G1510" i="5"/>
  <c r="H1510" i="5" s="1"/>
  <c r="J1511" i="5"/>
  <c r="E1707" i="5"/>
  <c r="I1707" i="5" s="1"/>
  <c r="G1511" i="5" l="1"/>
  <c r="H1511" i="5" s="1"/>
  <c r="B1511" i="5"/>
  <c r="J1512" i="5"/>
  <c r="E1708" i="5"/>
  <c r="I1708" i="5" s="1"/>
  <c r="B1512" i="5" l="1"/>
  <c r="G1512" i="5"/>
  <c r="H1512" i="5" s="1"/>
  <c r="J1513" i="5"/>
  <c r="E1709" i="5"/>
  <c r="I1709" i="5" s="1"/>
  <c r="B1513" i="5" l="1"/>
  <c r="G1513" i="5"/>
  <c r="H1513" i="5" s="1"/>
  <c r="J1514" i="5"/>
  <c r="E1710" i="5"/>
  <c r="I1710" i="5" s="1"/>
  <c r="G1514" i="5" l="1"/>
  <c r="H1514" i="5" s="1"/>
  <c r="B1514" i="5"/>
  <c r="J1515" i="5"/>
  <c r="E1711" i="5"/>
  <c r="I1711" i="5" s="1"/>
  <c r="B1515" i="5" l="1"/>
  <c r="G1515" i="5"/>
  <c r="H1515" i="5" s="1"/>
  <c r="J1516" i="5"/>
  <c r="E1712" i="5"/>
  <c r="I1712" i="5" s="1"/>
  <c r="B1516" i="5" l="1"/>
  <c r="G1516" i="5"/>
  <c r="H1516" i="5" s="1"/>
  <c r="J1517" i="5"/>
  <c r="E1713" i="5"/>
  <c r="I1713" i="5" s="1"/>
  <c r="G1517" i="5" l="1"/>
  <c r="H1517" i="5" s="1"/>
  <c r="B1517" i="5"/>
  <c r="J1518" i="5"/>
  <c r="E1714" i="5"/>
  <c r="I1714" i="5" s="1"/>
  <c r="B1518" i="5" l="1"/>
  <c r="G1518" i="5"/>
  <c r="H1518" i="5" s="1"/>
  <c r="J1519" i="5"/>
  <c r="E1715" i="5"/>
  <c r="I1715" i="5" s="1"/>
  <c r="G1519" i="5" l="1"/>
  <c r="H1519" i="5" s="1"/>
  <c r="B1519" i="5"/>
  <c r="J1520" i="5"/>
  <c r="E1716" i="5"/>
  <c r="I1716" i="5" s="1"/>
  <c r="B1520" i="5" l="1"/>
  <c r="G1520" i="5"/>
  <c r="H1520" i="5" s="1"/>
  <c r="J1521" i="5"/>
  <c r="E1717" i="5"/>
  <c r="I1717" i="5" s="1"/>
  <c r="G1521" i="5" l="1"/>
  <c r="H1521" i="5" s="1"/>
  <c r="B1521" i="5"/>
  <c r="J1522" i="5"/>
  <c r="E1718" i="5"/>
  <c r="I1718" i="5" s="1"/>
  <c r="B1522" i="5" l="1"/>
  <c r="G1522" i="5"/>
  <c r="H1522" i="5" s="1"/>
  <c r="J1523" i="5"/>
  <c r="E1719" i="5"/>
  <c r="I1719" i="5" s="1"/>
  <c r="G1523" i="5" l="1"/>
  <c r="H1523" i="5" s="1"/>
  <c r="B1523" i="5"/>
  <c r="J1524" i="5"/>
  <c r="E1720" i="5"/>
  <c r="I1720" i="5" s="1"/>
  <c r="G1524" i="5" l="1"/>
  <c r="H1524" i="5" s="1"/>
  <c r="B1524" i="5"/>
  <c r="J1525" i="5"/>
  <c r="E1721" i="5"/>
  <c r="I1721" i="5" s="1"/>
  <c r="G1525" i="5" l="1"/>
  <c r="H1525" i="5" s="1"/>
  <c r="B1525" i="5"/>
  <c r="J1526" i="5"/>
  <c r="E1722" i="5"/>
  <c r="I1722" i="5" s="1"/>
  <c r="G1526" i="5" l="1"/>
  <c r="H1526" i="5" s="1"/>
  <c r="B1526" i="5"/>
  <c r="J1527" i="5"/>
  <c r="E1723" i="5"/>
  <c r="I1723" i="5" s="1"/>
  <c r="B1527" i="5" l="1"/>
  <c r="G1527" i="5"/>
  <c r="H1527" i="5" s="1"/>
  <c r="J1528" i="5"/>
  <c r="E1724" i="5"/>
  <c r="I1724" i="5" s="1"/>
  <c r="G1528" i="5" l="1"/>
  <c r="H1528" i="5" s="1"/>
  <c r="B1528" i="5"/>
  <c r="J1529" i="5"/>
  <c r="E1725" i="5"/>
  <c r="I1725" i="5" s="1"/>
  <c r="B1529" i="5" l="1"/>
  <c r="G1529" i="5"/>
  <c r="H1529" i="5" s="1"/>
  <c r="J1530" i="5"/>
  <c r="E1726" i="5"/>
  <c r="I1726" i="5" s="1"/>
  <c r="G1530" i="5" l="1"/>
  <c r="H1530" i="5" s="1"/>
  <c r="B1530" i="5"/>
  <c r="J1531" i="5"/>
  <c r="E1727" i="5"/>
  <c r="I1727" i="5" s="1"/>
  <c r="B1531" i="5" l="1"/>
  <c r="G1531" i="5"/>
  <c r="H1531" i="5" s="1"/>
  <c r="J1532" i="5"/>
  <c r="E1728" i="5"/>
  <c r="I1728" i="5" s="1"/>
  <c r="G1532" i="5" l="1"/>
  <c r="H1532" i="5" s="1"/>
  <c r="B1532" i="5"/>
  <c r="J1533" i="5"/>
  <c r="E1729" i="5"/>
  <c r="I1729" i="5" s="1"/>
  <c r="G1533" i="5" l="1"/>
  <c r="H1533" i="5" s="1"/>
  <c r="B1533" i="5"/>
  <c r="J1534" i="5"/>
  <c r="E1730" i="5"/>
  <c r="I1730" i="5" s="1"/>
  <c r="B1534" i="5" l="1"/>
  <c r="G1534" i="5"/>
  <c r="H1534" i="5" s="1"/>
  <c r="J1535" i="5"/>
  <c r="E1731" i="5"/>
  <c r="I1731" i="5" s="1"/>
  <c r="B1535" i="5" l="1"/>
  <c r="G1535" i="5"/>
  <c r="H1535" i="5" s="1"/>
  <c r="J1536" i="5"/>
  <c r="E1732" i="5"/>
  <c r="I1732" i="5" s="1"/>
  <c r="B1536" i="5" l="1"/>
  <c r="G1536" i="5"/>
  <c r="H1536" i="5" s="1"/>
  <c r="J1537" i="5"/>
  <c r="E1733" i="5"/>
  <c r="I1733" i="5" s="1"/>
  <c r="G1537" i="5" l="1"/>
  <c r="H1537" i="5" s="1"/>
  <c r="B1537" i="5"/>
  <c r="J1538" i="5"/>
  <c r="E1734" i="5"/>
  <c r="I1734" i="5" s="1"/>
  <c r="G1538" i="5" l="1"/>
  <c r="H1538" i="5" s="1"/>
  <c r="B1538" i="5"/>
  <c r="J1539" i="5"/>
  <c r="E1735" i="5"/>
  <c r="I1735" i="5" s="1"/>
  <c r="G1539" i="5" l="1"/>
  <c r="H1539" i="5" s="1"/>
  <c r="B1539" i="5"/>
  <c r="J1540" i="5"/>
  <c r="E1736" i="5"/>
  <c r="I1736" i="5" s="1"/>
  <c r="B1540" i="5" l="1"/>
  <c r="G1540" i="5"/>
  <c r="H1540" i="5" s="1"/>
  <c r="J1541" i="5"/>
  <c r="E1737" i="5"/>
  <c r="I1737" i="5" s="1"/>
  <c r="B1541" i="5" l="1"/>
  <c r="G1541" i="5"/>
  <c r="H1541" i="5" s="1"/>
  <c r="J1542" i="5"/>
  <c r="E1738" i="5"/>
  <c r="I1738" i="5" s="1"/>
  <c r="G1542" i="5" l="1"/>
  <c r="H1542" i="5" s="1"/>
  <c r="B1542" i="5"/>
  <c r="J1543" i="5"/>
  <c r="E1739" i="5"/>
  <c r="I1739" i="5" s="1"/>
  <c r="G1543" i="5" l="1"/>
  <c r="H1543" i="5" s="1"/>
  <c r="B1543" i="5"/>
  <c r="J1544" i="5"/>
  <c r="E1740" i="5"/>
  <c r="I1740" i="5" s="1"/>
  <c r="G1544" i="5" l="1"/>
  <c r="H1544" i="5" s="1"/>
  <c r="B1544" i="5"/>
  <c r="J1545" i="5"/>
  <c r="E1741" i="5"/>
  <c r="I1741" i="5" s="1"/>
  <c r="B1545" i="5" l="1"/>
  <c r="G1545" i="5"/>
  <c r="H1545" i="5" s="1"/>
  <c r="J1546" i="5"/>
  <c r="E1742" i="5"/>
  <c r="I1742" i="5" s="1"/>
  <c r="G1546" i="5" l="1"/>
  <c r="H1546" i="5" s="1"/>
  <c r="B1546" i="5"/>
  <c r="J1547" i="5"/>
  <c r="E1743" i="5"/>
  <c r="I1743" i="5" s="1"/>
  <c r="G1547" i="5" l="1"/>
  <c r="H1547" i="5" s="1"/>
  <c r="B1547" i="5"/>
  <c r="J1548" i="5"/>
  <c r="E1744" i="5"/>
  <c r="I1744" i="5" s="1"/>
  <c r="G1548" i="5" l="1"/>
  <c r="H1548" i="5" s="1"/>
  <c r="B1548" i="5"/>
  <c r="J1549" i="5"/>
  <c r="E1745" i="5"/>
  <c r="I1745" i="5" s="1"/>
  <c r="G1549" i="5" l="1"/>
  <c r="H1549" i="5" s="1"/>
  <c r="B1549" i="5"/>
  <c r="J1550" i="5"/>
  <c r="E1746" i="5"/>
  <c r="I1746" i="5" s="1"/>
  <c r="B1550" i="5" l="1"/>
  <c r="G1550" i="5"/>
  <c r="H1550" i="5" s="1"/>
  <c r="J1551" i="5"/>
  <c r="E1747" i="5"/>
  <c r="I1747" i="5" s="1"/>
  <c r="B1551" i="5" l="1"/>
  <c r="G1551" i="5"/>
  <c r="H1551" i="5" s="1"/>
  <c r="J1552" i="5"/>
  <c r="E1748" i="5"/>
  <c r="I1748" i="5" s="1"/>
  <c r="G1552" i="5" l="1"/>
  <c r="H1552" i="5" s="1"/>
  <c r="B1552" i="5"/>
  <c r="J1553" i="5"/>
  <c r="E1749" i="5"/>
  <c r="I1749" i="5" s="1"/>
  <c r="G1553" i="5" l="1"/>
  <c r="H1553" i="5" s="1"/>
  <c r="B1553" i="5"/>
  <c r="J1554" i="5"/>
  <c r="E1750" i="5"/>
  <c r="I1750" i="5" s="1"/>
  <c r="G1554" i="5" l="1"/>
  <c r="H1554" i="5" s="1"/>
  <c r="B1554" i="5"/>
  <c r="J1555" i="5"/>
  <c r="E1751" i="5"/>
  <c r="I1751" i="5" s="1"/>
  <c r="B1555" i="5" l="1"/>
  <c r="G1555" i="5"/>
  <c r="H1555" i="5" s="1"/>
  <c r="J1556" i="5"/>
  <c r="E1752" i="5"/>
  <c r="I1752" i="5" s="1"/>
  <c r="G1556" i="5" l="1"/>
  <c r="H1556" i="5" s="1"/>
  <c r="B1556" i="5"/>
  <c r="J1557" i="5"/>
  <c r="E1753" i="5"/>
  <c r="I1753" i="5" s="1"/>
  <c r="G1557" i="5" l="1"/>
  <c r="H1557" i="5" s="1"/>
  <c r="B1557" i="5"/>
  <c r="J1558" i="5"/>
  <c r="E1754" i="5"/>
  <c r="I1754" i="5" s="1"/>
  <c r="B1558" i="5" l="1"/>
  <c r="G1558" i="5"/>
  <c r="H1558" i="5" s="1"/>
  <c r="J1559" i="5"/>
  <c r="E1755" i="5"/>
  <c r="I1755" i="5" s="1"/>
  <c r="G1559" i="5" l="1"/>
  <c r="H1559" i="5" s="1"/>
  <c r="B1559" i="5"/>
  <c r="J1560" i="5"/>
  <c r="E1756" i="5"/>
  <c r="I1756" i="5" s="1"/>
  <c r="B1560" i="5" l="1"/>
  <c r="G1560" i="5"/>
  <c r="H1560" i="5" s="1"/>
  <c r="J1561" i="5"/>
  <c r="E1757" i="5"/>
  <c r="I1757" i="5" s="1"/>
  <c r="B1561" i="5" l="1"/>
  <c r="G1561" i="5"/>
  <c r="H1561" i="5" s="1"/>
  <c r="J1562" i="5"/>
  <c r="E1758" i="5"/>
  <c r="I1758" i="5" s="1"/>
  <c r="G1562" i="5" l="1"/>
  <c r="H1562" i="5" s="1"/>
  <c r="B1562" i="5"/>
  <c r="J1563" i="5"/>
  <c r="E1759" i="5"/>
  <c r="I1759" i="5" s="1"/>
  <c r="B1563" i="5" l="1"/>
  <c r="G1563" i="5"/>
  <c r="H1563" i="5" s="1"/>
  <c r="J1564" i="5"/>
  <c r="E1760" i="5"/>
  <c r="I1760" i="5" s="1"/>
  <c r="B1564" i="5" l="1"/>
  <c r="G1564" i="5"/>
  <c r="H1564" i="5" s="1"/>
  <c r="J1565" i="5"/>
  <c r="E1761" i="5"/>
  <c r="I1761" i="5" s="1"/>
  <c r="B1565" i="5" l="1"/>
  <c r="G1565" i="5"/>
  <c r="H1565" i="5" s="1"/>
  <c r="J1566" i="5"/>
  <c r="E1762" i="5"/>
  <c r="I1762" i="5" s="1"/>
  <c r="B1566" i="5" l="1"/>
  <c r="G1566" i="5"/>
  <c r="H1566" i="5" s="1"/>
  <c r="J1567" i="5"/>
  <c r="E1763" i="5"/>
  <c r="I1763" i="5" s="1"/>
  <c r="G1567" i="5" l="1"/>
  <c r="H1567" i="5" s="1"/>
  <c r="B1567" i="5"/>
  <c r="J1568" i="5"/>
  <c r="E1764" i="5"/>
  <c r="I1764" i="5" s="1"/>
  <c r="B1568" i="5" l="1"/>
  <c r="G1568" i="5"/>
  <c r="H1568" i="5" s="1"/>
  <c r="J1569" i="5"/>
  <c r="E1765" i="5"/>
  <c r="I1765" i="5" s="1"/>
  <c r="G1569" i="5" l="1"/>
  <c r="H1569" i="5" s="1"/>
  <c r="B1569" i="5"/>
  <c r="J1570" i="5"/>
  <c r="E1766" i="5"/>
  <c r="I1766" i="5" s="1"/>
  <c r="G1570" i="5" l="1"/>
  <c r="H1570" i="5" s="1"/>
  <c r="B1570" i="5"/>
  <c r="J1571" i="5"/>
  <c r="E1767" i="5"/>
  <c r="I1767" i="5" s="1"/>
  <c r="G1571" i="5" l="1"/>
  <c r="H1571" i="5" s="1"/>
  <c r="B1571" i="5"/>
  <c r="J1572" i="5"/>
  <c r="E1768" i="5"/>
  <c r="I1768" i="5" s="1"/>
  <c r="B1572" i="5" l="1"/>
  <c r="G1572" i="5"/>
  <c r="H1572" i="5" s="1"/>
  <c r="J1573" i="5"/>
  <c r="E1769" i="5"/>
  <c r="I1769" i="5" s="1"/>
  <c r="B1573" i="5" l="1"/>
  <c r="G1573" i="5"/>
  <c r="H1573" i="5" s="1"/>
  <c r="J1574" i="5"/>
  <c r="E1770" i="5"/>
  <c r="I1770" i="5" s="1"/>
  <c r="G1574" i="5" l="1"/>
  <c r="H1574" i="5" s="1"/>
  <c r="B1574" i="5"/>
  <c r="J1575" i="5"/>
  <c r="E1771" i="5"/>
  <c r="I1771" i="5" s="1"/>
  <c r="B1575" i="5" l="1"/>
  <c r="G1575" i="5"/>
  <c r="H1575" i="5" s="1"/>
  <c r="J1576" i="5"/>
  <c r="E1772" i="5"/>
  <c r="I1772" i="5" s="1"/>
  <c r="G1576" i="5" l="1"/>
  <c r="H1576" i="5" s="1"/>
  <c r="B1576" i="5"/>
  <c r="J1577" i="5"/>
  <c r="E1773" i="5"/>
  <c r="I1773" i="5" s="1"/>
  <c r="G1577" i="5" l="1"/>
  <c r="H1577" i="5" s="1"/>
  <c r="B1577" i="5"/>
  <c r="J1578" i="5"/>
  <c r="E1774" i="5"/>
  <c r="I1774" i="5" s="1"/>
  <c r="G1578" i="5" l="1"/>
  <c r="H1578" i="5" s="1"/>
  <c r="B1578" i="5"/>
  <c r="J1579" i="5"/>
  <c r="E1775" i="5"/>
  <c r="I1775" i="5" s="1"/>
  <c r="G1579" i="5" l="1"/>
  <c r="H1579" i="5" s="1"/>
  <c r="B1579" i="5"/>
  <c r="J1580" i="5"/>
  <c r="E1776" i="5"/>
  <c r="I1776" i="5" s="1"/>
  <c r="B1580" i="5" l="1"/>
  <c r="G1580" i="5"/>
  <c r="H1580" i="5" s="1"/>
  <c r="J1581" i="5"/>
  <c r="E1777" i="5"/>
  <c r="I1777" i="5" s="1"/>
  <c r="B1581" i="5" l="1"/>
  <c r="G1581" i="5"/>
  <c r="H1581" i="5" s="1"/>
  <c r="J1582" i="5"/>
  <c r="E1778" i="5"/>
  <c r="I1778" i="5" s="1"/>
  <c r="G1582" i="5" l="1"/>
  <c r="H1582" i="5" s="1"/>
  <c r="B1582" i="5"/>
  <c r="J1583" i="5"/>
  <c r="E1779" i="5"/>
  <c r="I1779" i="5" s="1"/>
  <c r="B1583" i="5" l="1"/>
  <c r="G1583" i="5"/>
  <c r="H1583" i="5" s="1"/>
  <c r="J1584" i="5"/>
  <c r="E1780" i="5"/>
  <c r="I1780" i="5" s="1"/>
  <c r="G1584" i="5" l="1"/>
  <c r="H1584" i="5" s="1"/>
  <c r="B1584" i="5"/>
  <c r="J1585" i="5"/>
  <c r="E1781" i="5"/>
  <c r="I1781" i="5" s="1"/>
  <c r="B1585" i="5" l="1"/>
  <c r="G1585" i="5"/>
  <c r="H1585" i="5" s="1"/>
  <c r="J1586" i="5"/>
  <c r="E1782" i="5"/>
  <c r="I1782" i="5" s="1"/>
  <c r="B1586" i="5" l="1"/>
  <c r="G1586" i="5"/>
  <c r="H1586" i="5" s="1"/>
  <c r="J1587" i="5"/>
  <c r="E1783" i="5"/>
  <c r="I1783" i="5" s="1"/>
  <c r="G1587" i="5" l="1"/>
  <c r="H1587" i="5" s="1"/>
  <c r="B1587" i="5"/>
  <c r="J1588" i="5"/>
  <c r="E1784" i="5"/>
  <c r="I1784" i="5" s="1"/>
  <c r="B1588" i="5" l="1"/>
  <c r="G1588" i="5"/>
  <c r="H1588" i="5" s="1"/>
  <c r="J1589" i="5"/>
  <c r="E1785" i="5"/>
  <c r="I1785" i="5" s="1"/>
  <c r="B1589" i="5" l="1"/>
  <c r="G1589" i="5"/>
  <c r="H1589" i="5" s="1"/>
  <c r="J1590" i="5"/>
  <c r="E1786" i="5"/>
  <c r="I1786" i="5" s="1"/>
  <c r="G1590" i="5" l="1"/>
  <c r="H1590" i="5" s="1"/>
  <c r="B1590" i="5"/>
  <c r="J1591" i="5"/>
  <c r="E1787" i="5"/>
  <c r="I1787" i="5" s="1"/>
  <c r="G1591" i="5" l="1"/>
  <c r="H1591" i="5" s="1"/>
  <c r="B1591" i="5"/>
  <c r="J1592" i="5"/>
  <c r="E1788" i="5"/>
  <c r="I1788" i="5" s="1"/>
  <c r="G1592" i="5" l="1"/>
  <c r="H1592" i="5" s="1"/>
  <c r="B1592" i="5"/>
  <c r="J1593" i="5"/>
  <c r="E1789" i="5"/>
  <c r="I1789" i="5" s="1"/>
  <c r="B1593" i="5" l="1"/>
  <c r="G1593" i="5"/>
  <c r="H1593" i="5" s="1"/>
  <c r="J1594" i="5"/>
  <c r="E1790" i="5"/>
  <c r="I1790" i="5" s="1"/>
  <c r="G1594" i="5" l="1"/>
  <c r="H1594" i="5" s="1"/>
  <c r="B1594" i="5"/>
  <c r="J1595" i="5"/>
  <c r="E1791" i="5"/>
  <c r="I1791" i="5" s="1"/>
  <c r="B1595" i="5" l="1"/>
  <c r="G1595" i="5"/>
  <c r="H1595" i="5" s="1"/>
  <c r="J1596" i="5"/>
  <c r="E1792" i="5"/>
  <c r="I1792" i="5" s="1"/>
  <c r="G1596" i="5" l="1"/>
  <c r="H1596" i="5" s="1"/>
  <c r="B1596" i="5"/>
  <c r="J1597" i="5"/>
  <c r="E1793" i="5"/>
  <c r="I1793" i="5" s="1"/>
  <c r="G1597" i="5" l="1"/>
  <c r="H1597" i="5" s="1"/>
  <c r="B1597" i="5"/>
  <c r="J1598" i="5"/>
  <c r="E1794" i="5"/>
  <c r="I1794" i="5" s="1"/>
  <c r="G1598" i="5" l="1"/>
  <c r="H1598" i="5" s="1"/>
  <c r="B1598" i="5"/>
  <c r="J1599" i="5"/>
  <c r="E1795" i="5"/>
  <c r="I1795" i="5" s="1"/>
  <c r="G1599" i="5" l="1"/>
  <c r="H1599" i="5" s="1"/>
  <c r="B1599" i="5"/>
  <c r="J1600" i="5"/>
  <c r="E1796" i="5"/>
  <c r="I1796" i="5" s="1"/>
  <c r="B1600" i="5" l="1"/>
  <c r="G1600" i="5"/>
  <c r="H1600" i="5" s="1"/>
  <c r="J1601" i="5"/>
  <c r="E1797" i="5"/>
  <c r="I1797" i="5" s="1"/>
  <c r="B1601" i="5" l="1"/>
  <c r="G1601" i="5"/>
  <c r="H1601" i="5" s="1"/>
  <c r="J1602" i="5"/>
  <c r="E1798" i="5"/>
  <c r="I1798" i="5" s="1"/>
  <c r="G1602" i="5" l="1"/>
  <c r="H1602" i="5" s="1"/>
  <c r="B1602" i="5"/>
  <c r="J1603" i="5"/>
  <c r="E1799" i="5"/>
  <c r="I1799" i="5" s="1"/>
  <c r="B1603" i="5" l="1"/>
  <c r="G1603" i="5"/>
  <c r="H1603" i="5" s="1"/>
  <c r="J1604" i="5"/>
  <c r="E1800" i="5"/>
  <c r="I1800" i="5" s="1"/>
  <c r="G1604" i="5" l="1"/>
  <c r="H1604" i="5" s="1"/>
  <c r="B1604" i="5"/>
  <c r="J1605" i="5"/>
  <c r="E1801" i="5"/>
  <c r="I1801" i="5" s="1"/>
  <c r="G1605" i="5" l="1"/>
  <c r="H1605" i="5" s="1"/>
  <c r="B1605" i="5"/>
  <c r="J1606" i="5"/>
  <c r="E1802" i="5"/>
  <c r="I1802" i="5" s="1"/>
  <c r="B1606" i="5" l="1"/>
  <c r="G1606" i="5"/>
  <c r="H1606" i="5" s="1"/>
  <c r="J1607" i="5"/>
  <c r="E1803" i="5"/>
  <c r="I1803" i="5" s="1"/>
  <c r="G1607" i="5" l="1"/>
  <c r="H1607" i="5" s="1"/>
  <c r="B1607" i="5"/>
  <c r="J1608" i="5"/>
  <c r="E1804" i="5"/>
  <c r="I1804" i="5" s="1"/>
  <c r="G1608" i="5" l="1"/>
  <c r="H1608" i="5" s="1"/>
  <c r="B1608" i="5"/>
  <c r="J1609" i="5"/>
  <c r="E1805" i="5"/>
  <c r="I1805" i="5" s="1"/>
  <c r="G1609" i="5" l="1"/>
  <c r="H1609" i="5" s="1"/>
  <c r="B1609" i="5"/>
  <c r="J1610" i="5"/>
  <c r="E1806" i="5"/>
  <c r="I1806" i="5" s="1"/>
  <c r="G1610" i="5" l="1"/>
  <c r="H1610" i="5" s="1"/>
  <c r="B1610" i="5"/>
  <c r="J1611" i="5"/>
  <c r="E1807" i="5"/>
  <c r="I1807" i="5" s="1"/>
  <c r="B1611" i="5" l="1"/>
  <c r="G1611" i="5"/>
  <c r="H1611" i="5" s="1"/>
  <c r="J1612" i="5"/>
  <c r="E1808" i="5"/>
  <c r="I1808" i="5" s="1"/>
  <c r="G1612" i="5" l="1"/>
  <c r="H1612" i="5" s="1"/>
  <c r="B1612" i="5"/>
  <c r="J1613" i="5"/>
  <c r="E1809" i="5"/>
  <c r="I1809" i="5" s="1"/>
  <c r="G1613" i="5" l="1"/>
  <c r="H1613" i="5" s="1"/>
  <c r="B1613" i="5"/>
  <c r="J1614" i="5"/>
  <c r="E1810" i="5"/>
  <c r="I1810" i="5" s="1"/>
  <c r="G1614" i="5" l="1"/>
  <c r="H1614" i="5" s="1"/>
  <c r="B1614" i="5"/>
  <c r="J1615" i="5"/>
  <c r="E1811" i="5"/>
  <c r="I1811" i="5" s="1"/>
  <c r="B1615" i="5" l="1"/>
  <c r="G1615" i="5"/>
  <c r="H1615" i="5" s="1"/>
  <c r="J1616" i="5"/>
  <c r="E1812" i="5"/>
  <c r="I1812" i="5" s="1"/>
  <c r="B1616" i="5" l="1"/>
  <c r="G1616" i="5"/>
  <c r="H1616" i="5" s="1"/>
  <c r="J1617" i="5"/>
  <c r="E1813" i="5"/>
  <c r="I1813" i="5" s="1"/>
  <c r="B1617" i="5" l="1"/>
  <c r="G1617" i="5"/>
  <c r="H1617" i="5" s="1"/>
  <c r="J1618" i="5"/>
  <c r="E1814" i="5"/>
  <c r="I1814" i="5" s="1"/>
  <c r="B1618" i="5" l="1"/>
  <c r="G1618" i="5"/>
  <c r="H1618" i="5" s="1"/>
  <c r="J1619" i="5"/>
  <c r="E1815" i="5"/>
  <c r="I1815" i="5" s="1"/>
  <c r="G1619" i="5" l="1"/>
  <c r="H1619" i="5" s="1"/>
  <c r="B1619" i="5"/>
  <c r="J1620" i="5"/>
  <c r="E1816" i="5"/>
  <c r="I1816" i="5" s="1"/>
  <c r="B1620" i="5" l="1"/>
  <c r="G1620" i="5"/>
  <c r="H1620" i="5" s="1"/>
  <c r="J1621" i="5"/>
  <c r="E1817" i="5"/>
  <c r="I1817" i="5" s="1"/>
  <c r="G1621" i="5" l="1"/>
  <c r="H1621" i="5" s="1"/>
  <c r="B1621" i="5"/>
  <c r="J1622" i="5"/>
  <c r="E1818" i="5"/>
  <c r="I1818" i="5" s="1"/>
  <c r="G1622" i="5" l="1"/>
  <c r="H1622" i="5" s="1"/>
  <c r="B1622" i="5"/>
  <c r="J1623" i="5"/>
  <c r="E1819" i="5"/>
  <c r="I1819" i="5" s="1"/>
  <c r="G1623" i="5" l="1"/>
  <c r="H1623" i="5" s="1"/>
  <c r="B1623" i="5"/>
  <c r="J1624" i="5"/>
  <c r="E1820" i="5"/>
  <c r="I1820" i="5" s="1"/>
  <c r="G1624" i="5" l="1"/>
  <c r="H1624" i="5" s="1"/>
  <c r="B1624" i="5"/>
  <c r="J1625" i="5"/>
  <c r="E1821" i="5"/>
  <c r="I1821" i="5" s="1"/>
  <c r="B1625" i="5" l="1"/>
  <c r="G1625" i="5"/>
  <c r="H1625" i="5" s="1"/>
  <c r="J1626" i="5"/>
  <c r="E1822" i="5"/>
  <c r="I1822" i="5" s="1"/>
  <c r="G1626" i="5" l="1"/>
  <c r="H1626" i="5" s="1"/>
  <c r="B1626" i="5"/>
  <c r="J1627" i="5"/>
  <c r="E1823" i="5"/>
  <c r="I1823" i="5" s="1"/>
  <c r="B1627" i="5" l="1"/>
  <c r="G1627" i="5"/>
  <c r="H1627" i="5" s="1"/>
  <c r="J1628" i="5"/>
  <c r="E1824" i="5"/>
  <c r="I1824" i="5" s="1"/>
  <c r="G1628" i="5" l="1"/>
  <c r="H1628" i="5" s="1"/>
  <c r="B1628" i="5"/>
  <c r="J1629" i="5"/>
  <c r="E1825" i="5"/>
  <c r="I1825" i="5" s="1"/>
  <c r="G1629" i="5" l="1"/>
  <c r="H1629" i="5" s="1"/>
  <c r="B1629" i="5"/>
  <c r="J1630" i="5"/>
  <c r="E1826" i="5"/>
  <c r="I1826" i="5" s="1"/>
  <c r="G1630" i="5" l="1"/>
  <c r="H1630" i="5" s="1"/>
  <c r="B1630" i="5"/>
  <c r="J1631" i="5"/>
  <c r="E1827" i="5"/>
  <c r="I1827" i="5" s="1"/>
  <c r="G1631" i="5" l="1"/>
  <c r="H1631" i="5" s="1"/>
  <c r="B1631" i="5"/>
  <c r="J1632" i="5"/>
  <c r="E1828" i="5"/>
  <c r="I1828" i="5" s="1"/>
  <c r="G1632" i="5" l="1"/>
  <c r="H1632" i="5" s="1"/>
  <c r="B1632" i="5"/>
  <c r="J1633" i="5"/>
  <c r="E1829" i="5"/>
  <c r="I1829" i="5" s="1"/>
  <c r="G1633" i="5" l="1"/>
  <c r="H1633" i="5" s="1"/>
  <c r="B1633" i="5"/>
  <c r="J1634" i="5"/>
  <c r="E1830" i="5"/>
  <c r="I1830" i="5" s="1"/>
  <c r="G1634" i="5" l="1"/>
  <c r="H1634" i="5" s="1"/>
  <c r="B1634" i="5"/>
  <c r="J1635" i="5"/>
  <c r="E1831" i="5"/>
  <c r="I1831" i="5" s="1"/>
  <c r="B1635" i="5" l="1"/>
  <c r="G1635" i="5"/>
  <c r="H1635" i="5" s="1"/>
  <c r="J1636" i="5"/>
  <c r="E1832" i="5"/>
  <c r="I1832" i="5" s="1"/>
  <c r="B1636" i="5" l="1"/>
  <c r="G1636" i="5"/>
  <c r="H1636" i="5" s="1"/>
  <c r="J1637" i="5"/>
  <c r="E1833" i="5"/>
  <c r="I1833" i="5" s="1"/>
  <c r="B1637" i="5" l="1"/>
  <c r="G1637" i="5"/>
  <c r="H1637" i="5" s="1"/>
  <c r="J1638" i="5"/>
  <c r="E1834" i="5"/>
  <c r="I1834" i="5" s="1"/>
  <c r="G1638" i="5" l="1"/>
  <c r="H1638" i="5" s="1"/>
  <c r="B1638" i="5"/>
  <c r="J1639" i="5"/>
  <c r="E1835" i="5"/>
  <c r="I1835" i="5" s="1"/>
  <c r="B1639" i="5" l="1"/>
  <c r="G1639" i="5"/>
  <c r="H1639" i="5" s="1"/>
  <c r="J1640" i="5"/>
  <c r="E1836" i="5"/>
  <c r="I1836" i="5" s="1"/>
  <c r="B1640" i="5" l="1"/>
  <c r="G1640" i="5"/>
  <c r="H1640" i="5" s="1"/>
  <c r="J1641" i="5"/>
  <c r="E1837" i="5"/>
  <c r="I1837" i="5" s="1"/>
  <c r="G1641" i="5" l="1"/>
  <c r="H1641" i="5" s="1"/>
  <c r="B1641" i="5"/>
  <c r="J1642" i="5"/>
  <c r="E1838" i="5"/>
  <c r="I1838" i="5" s="1"/>
  <c r="B1642" i="5" l="1"/>
  <c r="G1642" i="5"/>
  <c r="H1642" i="5" s="1"/>
  <c r="J1643" i="5"/>
  <c r="E1839" i="5"/>
  <c r="I1839" i="5" s="1"/>
  <c r="B1643" i="5" l="1"/>
  <c r="G1643" i="5"/>
  <c r="H1643" i="5" s="1"/>
  <c r="J1644" i="5"/>
  <c r="E1840" i="5"/>
  <c r="I1840" i="5" s="1"/>
  <c r="B1644" i="5" l="1"/>
  <c r="G1644" i="5"/>
  <c r="H1644" i="5" s="1"/>
  <c r="J1645" i="5"/>
  <c r="E1841" i="5"/>
  <c r="I1841" i="5" s="1"/>
  <c r="B1645" i="5" l="1"/>
  <c r="G1645" i="5"/>
  <c r="H1645" i="5" s="1"/>
  <c r="J1646" i="5"/>
  <c r="E1842" i="5"/>
  <c r="I1842" i="5" s="1"/>
  <c r="G1646" i="5" l="1"/>
  <c r="H1646" i="5" s="1"/>
  <c r="B1646" i="5"/>
  <c r="J1647" i="5"/>
  <c r="E1843" i="5"/>
  <c r="I1843" i="5" s="1"/>
  <c r="G1647" i="5" l="1"/>
  <c r="H1647" i="5" s="1"/>
  <c r="B1647" i="5"/>
  <c r="J1648" i="5"/>
  <c r="E1844" i="5"/>
  <c r="I1844" i="5" s="1"/>
  <c r="G1648" i="5" l="1"/>
  <c r="H1648" i="5" s="1"/>
  <c r="B1648" i="5"/>
  <c r="J1649" i="5"/>
  <c r="E1845" i="5"/>
  <c r="I1845" i="5" s="1"/>
  <c r="G1649" i="5" l="1"/>
  <c r="H1649" i="5" s="1"/>
  <c r="B1649" i="5"/>
  <c r="J1650" i="5"/>
  <c r="E1846" i="5"/>
  <c r="I1846" i="5" s="1"/>
  <c r="B1650" i="5" l="1"/>
  <c r="G1650" i="5"/>
  <c r="H1650" i="5" s="1"/>
  <c r="J1651" i="5"/>
  <c r="E1847" i="5"/>
  <c r="I1847" i="5" s="1"/>
  <c r="G1651" i="5" l="1"/>
  <c r="H1651" i="5" s="1"/>
  <c r="B1651" i="5"/>
  <c r="J1652" i="5"/>
  <c r="E1848" i="5"/>
  <c r="I1848" i="5" s="1"/>
  <c r="B1652" i="5" l="1"/>
  <c r="G1652" i="5"/>
  <c r="H1652" i="5" s="1"/>
  <c r="J1653" i="5"/>
  <c r="E1849" i="5"/>
  <c r="I1849" i="5" s="1"/>
  <c r="G1653" i="5" l="1"/>
  <c r="H1653" i="5" s="1"/>
  <c r="B1653" i="5"/>
  <c r="J1654" i="5"/>
  <c r="E1850" i="5"/>
  <c r="I1850" i="5" s="1"/>
  <c r="B1654" i="5" l="1"/>
  <c r="G1654" i="5"/>
  <c r="H1654" i="5" s="1"/>
  <c r="J1655" i="5"/>
  <c r="E1851" i="5"/>
  <c r="I1851" i="5" s="1"/>
  <c r="B1655" i="5" l="1"/>
  <c r="G1655" i="5"/>
  <c r="H1655" i="5" s="1"/>
  <c r="J1656" i="5"/>
  <c r="E1852" i="5"/>
  <c r="I1852" i="5" s="1"/>
  <c r="B1656" i="5" l="1"/>
  <c r="G1656" i="5"/>
  <c r="H1656" i="5" s="1"/>
  <c r="J1657" i="5"/>
  <c r="E1853" i="5"/>
  <c r="I1853" i="5" s="1"/>
  <c r="G1657" i="5" l="1"/>
  <c r="H1657" i="5" s="1"/>
  <c r="B1657" i="5"/>
  <c r="J1658" i="5"/>
  <c r="E1854" i="5"/>
  <c r="I1854" i="5" s="1"/>
  <c r="G1658" i="5" l="1"/>
  <c r="H1658" i="5" s="1"/>
  <c r="B1658" i="5"/>
  <c r="J1659" i="5"/>
  <c r="E1855" i="5"/>
  <c r="I1855" i="5" s="1"/>
  <c r="G1659" i="5" l="1"/>
  <c r="H1659" i="5" s="1"/>
  <c r="B1659" i="5"/>
  <c r="J1660" i="5"/>
  <c r="E1856" i="5"/>
  <c r="I1856" i="5" s="1"/>
  <c r="G1660" i="5" l="1"/>
  <c r="H1660" i="5" s="1"/>
  <c r="B1660" i="5"/>
  <c r="J1661" i="5"/>
  <c r="E1857" i="5"/>
  <c r="I1857" i="5" s="1"/>
  <c r="B1661" i="5" l="1"/>
  <c r="G1661" i="5"/>
  <c r="H1661" i="5" s="1"/>
  <c r="J1662" i="5"/>
  <c r="E1858" i="5"/>
  <c r="I1858" i="5" s="1"/>
  <c r="G1662" i="5" l="1"/>
  <c r="H1662" i="5" s="1"/>
  <c r="B1662" i="5"/>
  <c r="J1663" i="5"/>
  <c r="E1859" i="5"/>
  <c r="I1859" i="5" s="1"/>
  <c r="G1663" i="5" l="1"/>
  <c r="H1663" i="5" s="1"/>
  <c r="B1663" i="5"/>
  <c r="J1664" i="5"/>
  <c r="E1860" i="5"/>
  <c r="I1860" i="5" s="1"/>
  <c r="G1664" i="5" l="1"/>
  <c r="H1664" i="5" s="1"/>
  <c r="B1664" i="5"/>
  <c r="J1665" i="5"/>
  <c r="E1861" i="5"/>
  <c r="I1861" i="5" s="1"/>
  <c r="B1665" i="5" l="1"/>
  <c r="G1665" i="5"/>
  <c r="H1665" i="5" s="1"/>
  <c r="J1666" i="5"/>
  <c r="E1862" i="5"/>
  <c r="I1862" i="5" s="1"/>
  <c r="G1666" i="5" l="1"/>
  <c r="H1666" i="5" s="1"/>
  <c r="B1666" i="5"/>
  <c r="J1667" i="5"/>
  <c r="E1863" i="5"/>
  <c r="I1863" i="5" s="1"/>
  <c r="G1667" i="5" l="1"/>
  <c r="H1667" i="5" s="1"/>
  <c r="B1667" i="5"/>
  <c r="J1668" i="5"/>
  <c r="E1864" i="5"/>
  <c r="I1864" i="5" s="1"/>
  <c r="G1668" i="5" l="1"/>
  <c r="H1668" i="5" s="1"/>
  <c r="B1668" i="5"/>
  <c r="J1669" i="5"/>
  <c r="E1865" i="5"/>
  <c r="I1865" i="5" s="1"/>
  <c r="B1669" i="5" l="1"/>
  <c r="G1669" i="5"/>
  <c r="H1669" i="5" s="1"/>
  <c r="J1670" i="5"/>
  <c r="E1866" i="5"/>
  <c r="I1866" i="5" s="1"/>
  <c r="G1670" i="5" l="1"/>
  <c r="H1670" i="5" s="1"/>
  <c r="B1670" i="5"/>
  <c r="J1671" i="5"/>
  <c r="E1867" i="5"/>
  <c r="I1867" i="5" s="1"/>
  <c r="B1671" i="5" l="1"/>
  <c r="G1671" i="5"/>
  <c r="H1671" i="5" s="1"/>
  <c r="J1672" i="5"/>
  <c r="E1868" i="5"/>
  <c r="I1868" i="5" s="1"/>
  <c r="B1672" i="5" l="1"/>
  <c r="G1672" i="5"/>
  <c r="H1672" i="5" s="1"/>
  <c r="J1673" i="5"/>
  <c r="E1869" i="5"/>
  <c r="I1869" i="5" s="1"/>
  <c r="G1673" i="5" l="1"/>
  <c r="H1673" i="5" s="1"/>
  <c r="B1673" i="5"/>
  <c r="J1674" i="5"/>
  <c r="E1870" i="5"/>
  <c r="I1870" i="5" s="1"/>
  <c r="G1674" i="5" l="1"/>
  <c r="H1674" i="5" s="1"/>
  <c r="B1674" i="5"/>
  <c r="J1675" i="5"/>
  <c r="E1871" i="5"/>
  <c r="I1871" i="5" s="1"/>
  <c r="B1675" i="5" l="1"/>
  <c r="G1675" i="5"/>
  <c r="H1675" i="5" s="1"/>
  <c r="J1676" i="5"/>
  <c r="E1872" i="5"/>
  <c r="I1872" i="5" s="1"/>
  <c r="B1676" i="5" l="1"/>
  <c r="G1676" i="5"/>
  <c r="H1676" i="5" s="1"/>
  <c r="J1677" i="5"/>
  <c r="E1873" i="5"/>
  <c r="I1873" i="5" s="1"/>
  <c r="B1677" i="5" l="1"/>
  <c r="G1677" i="5"/>
  <c r="H1677" i="5" s="1"/>
  <c r="J1678" i="5"/>
  <c r="E1874" i="5"/>
  <c r="I1874" i="5" s="1"/>
  <c r="G1678" i="5" l="1"/>
  <c r="H1678" i="5" s="1"/>
  <c r="B1678" i="5"/>
  <c r="J1679" i="5"/>
  <c r="E1875" i="5"/>
  <c r="I1875" i="5" s="1"/>
  <c r="B1679" i="5" l="1"/>
  <c r="G1679" i="5"/>
  <c r="H1679" i="5" s="1"/>
  <c r="J1680" i="5"/>
  <c r="E1876" i="5"/>
  <c r="I1876" i="5" s="1"/>
  <c r="B1680" i="5" l="1"/>
  <c r="G1680" i="5"/>
  <c r="H1680" i="5" s="1"/>
  <c r="J1681" i="5"/>
  <c r="E1877" i="5"/>
  <c r="I1877" i="5" s="1"/>
  <c r="G1681" i="5" l="1"/>
  <c r="H1681" i="5" s="1"/>
  <c r="B1681" i="5"/>
  <c r="J1682" i="5"/>
  <c r="E1878" i="5"/>
  <c r="I1878" i="5" s="1"/>
  <c r="G1682" i="5" l="1"/>
  <c r="H1682" i="5" s="1"/>
  <c r="B1682" i="5"/>
  <c r="J1683" i="5"/>
  <c r="E1879" i="5"/>
  <c r="I1879" i="5" s="1"/>
  <c r="B1683" i="5" l="1"/>
  <c r="G1683" i="5"/>
  <c r="H1683" i="5" s="1"/>
  <c r="J1684" i="5"/>
  <c r="E1880" i="5"/>
  <c r="I1880" i="5" s="1"/>
  <c r="B1684" i="5" l="1"/>
  <c r="G1684" i="5"/>
  <c r="H1684" i="5" s="1"/>
  <c r="J1685" i="5"/>
  <c r="E1881" i="5"/>
  <c r="I1881" i="5" s="1"/>
  <c r="B1685" i="5" l="1"/>
  <c r="G1685" i="5"/>
  <c r="H1685" i="5" s="1"/>
  <c r="J1686" i="5"/>
  <c r="E1882" i="5"/>
  <c r="I1882" i="5" s="1"/>
  <c r="B1686" i="5" l="1"/>
  <c r="G1686" i="5"/>
  <c r="H1686" i="5" s="1"/>
  <c r="J1687" i="5"/>
  <c r="E1883" i="5"/>
  <c r="I1883" i="5" s="1"/>
  <c r="B1687" i="5" l="1"/>
  <c r="G1687" i="5"/>
  <c r="H1687" i="5" s="1"/>
  <c r="J1688" i="5"/>
  <c r="E1884" i="5"/>
  <c r="I1884" i="5" s="1"/>
  <c r="G1688" i="5" l="1"/>
  <c r="H1688" i="5" s="1"/>
  <c r="B1688" i="5"/>
  <c r="J1689" i="5"/>
  <c r="E1885" i="5"/>
  <c r="I1885" i="5" s="1"/>
  <c r="G1689" i="5" l="1"/>
  <c r="H1689" i="5" s="1"/>
  <c r="B1689" i="5"/>
  <c r="J1690" i="5"/>
  <c r="E1886" i="5"/>
  <c r="I1886" i="5" s="1"/>
  <c r="G1690" i="5" l="1"/>
  <c r="H1690" i="5" s="1"/>
  <c r="B1690" i="5"/>
  <c r="J1691" i="5"/>
  <c r="E1887" i="5"/>
  <c r="I1887" i="5" s="1"/>
  <c r="B1691" i="5" l="1"/>
  <c r="G1691" i="5"/>
  <c r="H1691" i="5" s="1"/>
  <c r="J1692" i="5"/>
  <c r="E1888" i="5"/>
  <c r="I1888" i="5" s="1"/>
  <c r="G1692" i="5" l="1"/>
  <c r="H1692" i="5" s="1"/>
  <c r="B1692" i="5"/>
  <c r="J1693" i="5"/>
  <c r="E1889" i="5"/>
  <c r="I1889" i="5" s="1"/>
  <c r="G1693" i="5" l="1"/>
  <c r="H1693" i="5" s="1"/>
  <c r="B1693" i="5"/>
  <c r="J1694" i="5"/>
  <c r="E1890" i="5"/>
  <c r="I1890" i="5" s="1"/>
  <c r="G1694" i="5" l="1"/>
  <c r="H1694" i="5" s="1"/>
  <c r="B1694" i="5"/>
  <c r="J1695" i="5"/>
  <c r="E1891" i="5"/>
  <c r="I1891" i="5" s="1"/>
  <c r="B1695" i="5" l="1"/>
  <c r="G1695" i="5"/>
  <c r="H1695" i="5" s="1"/>
  <c r="J1696" i="5"/>
  <c r="E1892" i="5"/>
  <c r="I1892" i="5" s="1"/>
  <c r="B1696" i="5" l="1"/>
  <c r="G1696" i="5"/>
  <c r="H1696" i="5" s="1"/>
  <c r="J1697" i="5"/>
  <c r="E1893" i="5"/>
  <c r="I1893" i="5" s="1"/>
  <c r="B1697" i="5" l="1"/>
  <c r="G1697" i="5"/>
  <c r="H1697" i="5" s="1"/>
  <c r="J1698" i="5"/>
  <c r="E1894" i="5"/>
  <c r="I1894" i="5" s="1"/>
  <c r="B1698" i="5" l="1"/>
  <c r="G1698" i="5"/>
  <c r="H1698" i="5" s="1"/>
  <c r="J1699" i="5"/>
  <c r="E1895" i="5"/>
  <c r="I1895" i="5" s="1"/>
  <c r="G1699" i="5" l="1"/>
  <c r="H1699" i="5" s="1"/>
  <c r="B1699" i="5"/>
  <c r="J1700" i="5"/>
  <c r="E1896" i="5"/>
  <c r="I1896" i="5" s="1"/>
  <c r="G1700" i="5" l="1"/>
  <c r="H1700" i="5" s="1"/>
  <c r="B1700" i="5"/>
  <c r="J1701" i="5"/>
  <c r="E1897" i="5"/>
  <c r="I1897" i="5" s="1"/>
  <c r="G1701" i="5" l="1"/>
  <c r="H1701" i="5" s="1"/>
  <c r="B1701" i="5"/>
  <c r="J1702" i="5"/>
  <c r="E1898" i="5"/>
  <c r="I1898" i="5" s="1"/>
  <c r="B1702" i="5" l="1"/>
  <c r="G1702" i="5"/>
  <c r="H1702" i="5" s="1"/>
  <c r="J1703" i="5"/>
  <c r="E1899" i="5"/>
  <c r="I1899" i="5" s="1"/>
  <c r="G1703" i="5" l="1"/>
  <c r="H1703" i="5" s="1"/>
  <c r="B1703" i="5"/>
  <c r="J1704" i="5"/>
  <c r="E1900" i="5"/>
  <c r="I1900" i="5" s="1"/>
  <c r="G1704" i="5" l="1"/>
  <c r="H1704" i="5" s="1"/>
  <c r="B1704" i="5"/>
  <c r="J1705" i="5"/>
  <c r="E1901" i="5"/>
  <c r="I1901" i="5" s="1"/>
  <c r="B1705" i="5" l="1"/>
  <c r="G1705" i="5"/>
  <c r="H1705" i="5" s="1"/>
  <c r="J1706" i="5"/>
  <c r="E1902" i="5"/>
  <c r="I1902" i="5" s="1"/>
  <c r="G1706" i="5" l="1"/>
  <c r="H1706" i="5" s="1"/>
  <c r="B1706" i="5"/>
  <c r="J1707" i="5"/>
  <c r="E1903" i="5"/>
  <c r="I1903" i="5" s="1"/>
  <c r="G1707" i="5" l="1"/>
  <c r="H1707" i="5" s="1"/>
  <c r="B1707" i="5"/>
  <c r="J1708" i="5"/>
  <c r="E1904" i="5"/>
  <c r="I1904" i="5" s="1"/>
  <c r="B1708" i="5" l="1"/>
  <c r="G1708" i="5"/>
  <c r="H1708" i="5" s="1"/>
  <c r="J1709" i="5"/>
  <c r="E1905" i="5"/>
  <c r="I1905" i="5" s="1"/>
  <c r="B1709" i="5" l="1"/>
  <c r="G1709" i="5"/>
  <c r="H1709" i="5" s="1"/>
  <c r="J1710" i="5"/>
  <c r="E1906" i="5"/>
  <c r="I1906" i="5" s="1"/>
  <c r="B1710" i="5" l="1"/>
  <c r="G1710" i="5"/>
  <c r="H1710" i="5" s="1"/>
  <c r="J1711" i="5"/>
  <c r="E1907" i="5"/>
  <c r="I1907" i="5" s="1"/>
  <c r="B1711" i="5" l="1"/>
  <c r="G1711" i="5"/>
  <c r="H1711" i="5" s="1"/>
  <c r="J1712" i="5"/>
  <c r="E1908" i="5"/>
  <c r="I1908" i="5" s="1"/>
  <c r="B1712" i="5" l="1"/>
  <c r="G1712" i="5"/>
  <c r="H1712" i="5" s="1"/>
  <c r="J1713" i="5"/>
  <c r="E1909" i="5"/>
  <c r="I1909" i="5" s="1"/>
  <c r="G1713" i="5" l="1"/>
  <c r="H1713" i="5" s="1"/>
  <c r="B1713" i="5"/>
  <c r="J1714" i="5"/>
  <c r="E1910" i="5"/>
  <c r="I1910" i="5" s="1"/>
  <c r="B1714" i="5" l="1"/>
  <c r="G1714" i="5"/>
  <c r="H1714" i="5" s="1"/>
  <c r="J1715" i="5"/>
  <c r="E1911" i="5"/>
  <c r="I1911" i="5" s="1"/>
  <c r="G1715" i="5" l="1"/>
  <c r="H1715" i="5" s="1"/>
  <c r="B1715" i="5"/>
  <c r="J1716" i="5"/>
  <c r="E1912" i="5"/>
  <c r="I1912" i="5" s="1"/>
  <c r="B1716" i="5" l="1"/>
  <c r="G1716" i="5"/>
  <c r="H1716" i="5" s="1"/>
  <c r="J1717" i="5"/>
  <c r="E1913" i="5"/>
  <c r="I1913" i="5" s="1"/>
  <c r="B1717" i="5" l="1"/>
  <c r="G1717" i="5"/>
  <c r="H1717" i="5" s="1"/>
  <c r="J1718" i="5"/>
  <c r="E1914" i="5"/>
  <c r="I1914" i="5" s="1"/>
  <c r="B1718" i="5" l="1"/>
  <c r="G1718" i="5"/>
  <c r="H1718" i="5" s="1"/>
  <c r="J1719" i="5"/>
  <c r="E1915" i="5"/>
  <c r="I1915" i="5" s="1"/>
  <c r="G1719" i="5" l="1"/>
  <c r="H1719" i="5" s="1"/>
  <c r="B1719" i="5"/>
  <c r="J1720" i="5"/>
  <c r="E1916" i="5"/>
  <c r="I1916" i="5" s="1"/>
  <c r="B1720" i="5" l="1"/>
  <c r="G1720" i="5"/>
  <c r="H1720" i="5" s="1"/>
  <c r="J1721" i="5"/>
  <c r="E1917" i="5"/>
  <c r="I1917" i="5" s="1"/>
  <c r="B1721" i="5" l="1"/>
  <c r="G1721" i="5"/>
  <c r="H1721" i="5" s="1"/>
  <c r="J1722" i="5"/>
  <c r="E1918" i="5"/>
  <c r="I1918" i="5" s="1"/>
  <c r="B1722" i="5" l="1"/>
  <c r="G1722" i="5"/>
  <c r="H1722" i="5" s="1"/>
  <c r="J1723" i="5"/>
  <c r="E1919" i="5"/>
  <c r="I1919" i="5" s="1"/>
  <c r="B1723" i="5" l="1"/>
  <c r="G1723" i="5"/>
  <c r="H1723" i="5" s="1"/>
  <c r="J1724" i="5"/>
  <c r="E1920" i="5"/>
  <c r="I1920" i="5" s="1"/>
  <c r="G1724" i="5" l="1"/>
  <c r="H1724" i="5" s="1"/>
  <c r="B1724" i="5"/>
  <c r="J1725" i="5"/>
  <c r="E1921" i="5"/>
  <c r="I1921" i="5" s="1"/>
  <c r="B1725" i="5" l="1"/>
  <c r="G1725" i="5"/>
  <c r="H1725" i="5" s="1"/>
  <c r="J1726" i="5"/>
  <c r="E1922" i="5"/>
  <c r="I1922" i="5" s="1"/>
  <c r="B1726" i="5" l="1"/>
  <c r="G1726" i="5"/>
  <c r="H1726" i="5" s="1"/>
  <c r="J1727" i="5"/>
  <c r="E1923" i="5"/>
  <c r="I1923" i="5" s="1"/>
  <c r="B1727" i="5" l="1"/>
  <c r="G1727" i="5"/>
  <c r="H1727" i="5" s="1"/>
  <c r="J1728" i="5"/>
  <c r="E1924" i="5"/>
  <c r="I1924" i="5" s="1"/>
  <c r="B1728" i="5" l="1"/>
  <c r="G1728" i="5"/>
  <c r="H1728" i="5" s="1"/>
  <c r="J1729" i="5"/>
  <c r="E1925" i="5"/>
  <c r="I1925" i="5" s="1"/>
  <c r="B1729" i="5" l="1"/>
  <c r="G1729" i="5"/>
  <c r="H1729" i="5" s="1"/>
  <c r="J1730" i="5"/>
  <c r="E1926" i="5"/>
  <c r="I1926" i="5" s="1"/>
  <c r="G1730" i="5" l="1"/>
  <c r="H1730" i="5" s="1"/>
  <c r="B1730" i="5"/>
  <c r="J1731" i="5"/>
  <c r="E1927" i="5"/>
  <c r="I1927" i="5" s="1"/>
  <c r="B1731" i="5" l="1"/>
  <c r="G1731" i="5"/>
  <c r="H1731" i="5" s="1"/>
  <c r="J1732" i="5"/>
  <c r="E1928" i="5"/>
  <c r="I1928" i="5" s="1"/>
  <c r="G1732" i="5" l="1"/>
  <c r="H1732" i="5" s="1"/>
  <c r="B1732" i="5"/>
  <c r="J1733" i="5"/>
  <c r="E1929" i="5"/>
  <c r="I1929" i="5" s="1"/>
  <c r="B1733" i="5" l="1"/>
  <c r="G1733" i="5"/>
  <c r="H1733" i="5" s="1"/>
  <c r="J1734" i="5"/>
  <c r="E1930" i="5"/>
  <c r="I1930" i="5" s="1"/>
  <c r="G1734" i="5" l="1"/>
  <c r="H1734" i="5" s="1"/>
  <c r="B1734" i="5"/>
  <c r="J1735" i="5"/>
  <c r="E1931" i="5"/>
  <c r="I1931" i="5" s="1"/>
  <c r="G1735" i="5" l="1"/>
  <c r="H1735" i="5" s="1"/>
  <c r="B1735" i="5"/>
  <c r="J1736" i="5"/>
  <c r="E1932" i="5"/>
  <c r="I1932" i="5" s="1"/>
  <c r="G1736" i="5" l="1"/>
  <c r="H1736" i="5" s="1"/>
  <c r="B1736" i="5"/>
  <c r="J1737" i="5"/>
  <c r="E1933" i="5"/>
  <c r="I1933" i="5" s="1"/>
  <c r="B1737" i="5" l="1"/>
  <c r="G1737" i="5"/>
  <c r="H1737" i="5" s="1"/>
  <c r="J1738" i="5"/>
  <c r="E1934" i="5"/>
  <c r="I1934" i="5" s="1"/>
  <c r="G1738" i="5" l="1"/>
  <c r="H1738" i="5" s="1"/>
  <c r="B1738" i="5"/>
  <c r="J1739" i="5"/>
  <c r="E1935" i="5"/>
  <c r="I1935" i="5" s="1"/>
  <c r="G1739" i="5" l="1"/>
  <c r="H1739" i="5" s="1"/>
  <c r="B1739" i="5"/>
  <c r="J1740" i="5"/>
  <c r="E1936" i="5"/>
  <c r="I1936" i="5" s="1"/>
  <c r="G1740" i="5" l="1"/>
  <c r="H1740" i="5" s="1"/>
  <c r="B1740" i="5"/>
  <c r="J1741" i="5"/>
  <c r="E1937" i="5"/>
  <c r="I1937" i="5" s="1"/>
  <c r="B1741" i="5" l="1"/>
  <c r="G1741" i="5"/>
  <c r="H1741" i="5" s="1"/>
  <c r="J1742" i="5"/>
  <c r="E1938" i="5"/>
  <c r="I1938" i="5" s="1"/>
  <c r="G1742" i="5" l="1"/>
  <c r="H1742" i="5" s="1"/>
  <c r="B1742" i="5"/>
  <c r="J1743" i="5"/>
  <c r="E1939" i="5"/>
  <c r="I1939" i="5" s="1"/>
  <c r="G1743" i="5" l="1"/>
  <c r="H1743" i="5" s="1"/>
  <c r="B1743" i="5"/>
  <c r="J1744" i="5"/>
  <c r="E1940" i="5"/>
  <c r="I1940" i="5" s="1"/>
  <c r="G1744" i="5" l="1"/>
  <c r="H1744" i="5" s="1"/>
  <c r="B1744" i="5"/>
  <c r="J1745" i="5"/>
  <c r="E1941" i="5"/>
  <c r="I1941" i="5" s="1"/>
  <c r="B1745" i="5" l="1"/>
  <c r="G1745" i="5"/>
  <c r="H1745" i="5" s="1"/>
  <c r="J1746" i="5"/>
  <c r="E1942" i="5"/>
  <c r="I1942" i="5" s="1"/>
  <c r="G1746" i="5" l="1"/>
  <c r="H1746" i="5" s="1"/>
  <c r="B1746" i="5"/>
  <c r="J1747" i="5"/>
  <c r="E1943" i="5"/>
  <c r="I1943" i="5" s="1"/>
  <c r="B1747" i="5" l="1"/>
  <c r="G1747" i="5"/>
  <c r="H1747" i="5" s="1"/>
  <c r="J1748" i="5"/>
  <c r="E1944" i="5"/>
  <c r="I1944" i="5" s="1"/>
  <c r="G1748" i="5" l="1"/>
  <c r="H1748" i="5" s="1"/>
  <c r="B1748" i="5"/>
  <c r="J1749" i="5"/>
  <c r="E1945" i="5"/>
  <c r="I1945" i="5" s="1"/>
  <c r="G1749" i="5" l="1"/>
  <c r="H1749" i="5" s="1"/>
  <c r="B1749" i="5"/>
  <c r="J1750" i="5"/>
  <c r="E1946" i="5"/>
  <c r="I1946" i="5" s="1"/>
  <c r="G1750" i="5" l="1"/>
  <c r="H1750" i="5" s="1"/>
  <c r="B1750" i="5"/>
  <c r="J1751" i="5"/>
  <c r="E1947" i="5"/>
  <c r="I1947" i="5" s="1"/>
  <c r="G1751" i="5" l="1"/>
  <c r="H1751" i="5" s="1"/>
  <c r="B1751" i="5"/>
  <c r="J1752" i="5"/>
  <c r="E1948" i="5"/>
  <c r="I1948" i="5" s="1"/>
  <c r="B1752" i="5" l="1"/>
  <c r="G1752" i="5"/>
  <c r="H1752" i="5" s="1"/>
  <c r="J1753" i="5"/>
  <c r="E1949" i="5"/>
  <c r="I1949" i="5" s="1"/>
  <c r="G1753" i="5" l="1"/>
  <c r="H1753" i="5" s="1"/>
  <c r="B1753" i="5"/>
  <c r="J1754" i="5"/>
  <c r="E1950" i="5"/>
  <c r="I1950" i="5" s="1"/>
  <c r="B1754" i="5" l="1"/>
  <c r="G1754" i="5"/>
  <c r="H1754" i="5" s="1"/>
  <c r="J1755" i="5"/>
  <c r="E1951" i="5"/>
  <c r="I1951" i="5" s="1"/>
  <c r="G1755" i="5" l="1"/>
  <c r="H1755" i="5" s="1"/>
  <c r="B1755" i="5"/>
  <c r="J1756" i="5"/>
  <c r="E1952" i="5"/>
  <c r="I1952" i="5" s="1"/>
  <c r="G1756" i="5" l="1"/>
  <c r="H1756" i="5" s="1"/>
  <c r="B1756" i="5"/>
  <c r="J1757" i="5"/>
  <c r="E1953" i="5"/>
  <c r="I1953" i="5" s="1"/>
  <c r="B1757" i="5" l="1"/>
  <c r="G1757" i="5"/>
  <c r="H1757" i="5" s="1"/>
  <c r="J1758" i="5"/>
  <c r="E1954" i="5"/>
  <c r="I1954" i="5" s="1"/>
  <c r="B1758" i="5" l="1"/>
  <c r="G1758" i="5"/>
  <c r="H1758" i="5" s="1"/>
  <c r="J1759" i="5"/>
  <c r="E1955" i="5"/>
  <c r="I1955" i="5" s="1"/>
  <c r="B1759" i="5" l="1"/>
  <c r="G1759" i="5"/>
  <c r="H1759" i="5" s="1"/>
  <c r="J1760" i="5"/>
  <c r="E1956" i="5"/>
  <c r="I1956" i="5" s="1"/>
  <c r="G1760" i="5" l="1"/>
  <c r="H1760" i="5" s="1"/>
  <c r="B1760" i="5"/>
  <c r="J1761" i="5"/>
  <c r="E1957" i="5"/>
  <c r="I1957" i="5" s="1"/>
  <c r="B1761" i="5" l="1"/>
  <c r="G1761" i="5"/>
  <c r="H1761" i="5" s="1"/>
  <c r="J1762" i="5"/>
  <c r="E1958" i="5"/>
  <c r="I1958" i="5" s="1"/>
  <c r="G1762" i="5" l="1"/>
  <c r="H1762" i="5" s="1"/>
  <c r="B1762" i="5"/>
  <c r="J1763" i="5"/>
  <c r="E1959" i="5"/>
  <c r="I1959" i="5" s="1"/>
  <c r="G1763" i="5" l="1"/>
  <c r="H1763" i="5" s="1"/>
  <c r="B1763" i="5"/>
  <c r="J1764" i="5"/>
  <c r="E1960" i="5"/>
  <c r="I1960" i="5" s="1"/>
  <c r="G1764" i="5" l="1"/>
  <c r="H1764" i="5" s="1"/>
  <c r="B1764" i="5"/>
  <c r="J1765" i="5"/>
  <c r="E1961" i="5"/>
  <c r="I1961" i="5" s="1"/>
  <c r="B1765" i="5" l="1"/>
  <c r="G1765" i="5"/>
  <c r="H1765" i="5" s="1"/>
  <c r="J1766" i="5"/>
  <c r="E1962" i="5"/>
  <c r="I1962" i="5" s="1"/>
  <c r="B1766" i="5" l="1"/>
  <c r="G1766" i="5"/>
  <c r="H1766" i="5" s="1"/>
  <c r="J1767" i="5"/>
  <c r="E1963" i="5"/>
  <c r="I1963" i="5" s="1"/>
  <c r="G1767" i="5" l="1"/>
  <c r="H1767" i="5" s="1"/>
  <c r="B1767" i="5"/>
  <c r="J1768" i="5"/>
  <c r="E1964" i="5"/>
  <c r="I1964" i="5" s="1"/>
  <c r="G1768" i="5" l="1"/>
  <c r="H1768" i="5" s="1"/>
  <c r="B1768" i="5"/>
  <c r="J1769" i="5"/>
  <c r="E1965" i="5"/>
  <c r="I1965" i="5" s="1"/>
  <c r="G1769" i="5" l="1"/>
  <c r="H1769" i="5" s="1"/>
  <c r="B1769" i="5"/>
  <c r="J1770" i="5"/>
  <c r="E1966" i="5"/>
  <c r="I1966" i="5" s="1"/>
  <c r="G1770" i="5" l="1"/>
  <c r="H1770" i="5" s="1"/>
  <c r="B1770" i="5"/>
  <c r="J1771" i="5"/>
  <c r="E1967" i="5"/>
  <c r="I1967" i="5" s="1"/>
  <c r="G1771" i="5" l="1"/>
  <c r="H1771" i="5" s="1"/>
  <c r="B1771" i="5"/>
  <c r="J1772" i="5"/>
  <c r="E1968" i="5"/>
  <c r="I1968" i="5" s="1"/>
  <c r="G1772" i="5" l="1"/>
  <c r="H1772" i="5" s="1"/>
  <c r="B1772" i="5"/>
  <c r="J1773" i="5"/>
  <c r="E1969" i="5"/>
  <c r="I1969" i="5" s="1"/>
  <c r="B1773" i="5" l="1"/>
  <c r="G1773" i="5"/>
  <c r="H1773" i="5" s="1"/>
  <c r="J1774" i="5"/>
  <c r="E1970" i="5"/>
  <c r="I1970" i="5" s="1"/>
  <c r="G1774" i="5" l="1"/>
  <c r="H1774" i="5" s="1"/>
  <c r="B1774" i="5"/>
  <c r="J1775" i="5"/>
  <c r="E1971" i="5"/>
  <c r="I1971" i="5" s="1"/>
  <c r="G1775" i="5" l="1"/>
  <c r="H1775" i="5" s="1"/>
  <c r="B1775" i="5"/>
  <c r="J1776" i="5"/>
  <c r="E1972" i="5"/>
  <c r="I1972" i="5" s="1"/>
  <c r="G1776" i="5" l="1"/>
  <c r="H1776" i="5" s="1"/>
  <c r="B1776" i="5"/>
  <c r="J1777" i="5"/>
  <c r="E1973" i="5"/>
  <c r="I1973" i="5" s="1"/>
  <c r="B1777" i="5" l="1"/>
  <c r="G1777" i="5"/>
  <c r="H1777" i="5" s="1"/>
  <c r="J1778" i="5"/>
  <c r="E1974" i="5"/>
  <c r="I1974" i="5" s="1"/>
  <c r="G1778" i="5" l="1"/>
  <c r="H1778" i="5" s="1"/>
  <c r="B1778" i="5"/>
  <c r="J1779" i="5"/>
  <c r="E1975" i="5"/>
  <c r="I1975" i="5" s="1"/>
  <c r="G1779" i="5" l="1"/>
  <c r="H1779" i="5" s="1"/>
  <c r="B1779" i="5"/>
  <c r="J1780" i="5"/>
  <c r="E1976" i="5"/>
  <c r="I1976" i="5" s="1"/>
  <c r="G1780" i="5" l="1"/>
  <c r="H1780" i="5" s="1"/>
  <c r="B1780" i="5"/>
  <c r="J1781" i="5"/>
  <c r="E1977" i="5"/>
  <c r="I1977" i="5" s="1"/>
  <c r="G1781" i="5" l="1"/>
  <c r="H1781" i="5" s="1"/>
  <c r="B1781" i="5"/>
  <c r="J1782" i="5"/>
  <c r="E1978" i="5"/>
  <c r="I1978" i="5" s="1"/>
  <c r="B1782" i="5" l="1"/>
  <c r="G1782" i="5"/>
  <c r="H1782" i="5" s="1"/>
  <c r="J1783" i="5"/>
  <c r="E1979" i="5"/>
  <c r="I1979" i="5" s="1"/>
  <c r="B1783" i="5" l="1"/>
  <c r="G1783" i="5"/>
  <c r="H1783" i="5" s="1"/>
  <c r="J1784" i="5"/>
  <c r="E1980" i="5"/>
  <c r="I1980" i="5" s="1"/>
  <c r="G1784" i="5" l="1"/>
  <c r="H1784" i="5" s="1"/>
  <c r="B1784" i="5"/>
  <c r="J1785" i="5"/>
  <c r="E1981" i="5"/>
  <c r="I1981" i="5" s="1"/>
  <c r="G1785" i="5" l="1"/>
  <c r="H1785" i="5" s="1"/>
  <c r="B1785" i="5"/>
  <c r="J1786" i="5"/>
  <c r="E1982" i="5"/>
  <c r="I1982" i="5" s="1"/>
  <c r="B1786" i="5" l="1"/>
  <c r="G1786" i="5"/>
  <c r="H1786" i="5" s="1"/>
  <c r="J1787" i="5"/>
  <c r="E1983" i="5"/>
  <c r="I1983" i="5" s="1"/>
  <c r="G1787" i="5" l="1"/>
  <c r="H1787" i="5" s="1"/>
  <c r="B1787" i="5"/>
  <c r="J1788" i="5"/>
  <c r="E1984" i="5"/>
  <c r="I1984" i="5" s="1"/>
  <c r="G1788" i="5" l="1"/>
  <c r="H1788" i="5" s="1"/>
  <c r="B1788" i="5"/>
  <c r="J1789" i="5"/>
  <c r="E1985" i="5"/>
  <c r="I1985" i="5" s="1"/>
  <c r="G1789" i="5" l="1"/>
  <c r="H1789" i="5" s="1"/>
  <c r="B1789" i="5"/>
  <c r="J1790" i="5"/>
  <c r="E1986" i="5"/>
  <c r="I1986" i="5" s="1"/>
  <c r="G1790" i="5" l="1"/>
  <c r="H1790" i="5" s="1"/>
  <c r="B1790" i="5"/>
  <c r="J1791" i="5"/>
  <c r="E1987" i="5"/>
  <c r="I1987" i="5" s="1"/>
  <c r="G1791" i="5" l="1"/>
  <c r="H1791" i="5" s="1"/>
  <c r="B1791" i="5"/>
  <c r="J1792" i="5"/>
  <c r="E1988" i="5"/>
  <c r="I1988" i="5" s="1"/>
  <c r="G1792" i="5" l="1"/>
  <c r="H1792" i="5" s="1"/>
  <c r="B1792" i="5"/>
  <c r="J1793" i="5"/>
  <c r="E1989" i="5"/>
  <c r="I1989" i="5" s="1"/>
  <c r="G1793" i="5" l="1"/>
  <c r="H1793" i="5" s="1"/>
  <c r="B1793" i="5"/>
  <c r="J1794" i="5"/>
  <c r="E1990" i="5"/>
  <c r="I1990" i="5" s="1"/>
  <c r="B1794" i="5" l="1"/>
  <c r="G1794" i="5"/>
  <c r="H1794" i="5" s="1"/>
  <c r="J1795" i="5"/>
  <c r="E1991" i="5"/>
  <c r="I1991" i="5" s="1"/>
  <c r="G1795" i="5" l="1"/>
  <c r="H1795" i="5" s="1"/>
  <c r="B1795" i="5"/>
  <c r="J1796" i="5"/>
  <c r="E1992" i="5"/>
  <c r="I1992" i="5" s="1"/>
  <c r="G1796" i="5" l="1"/>
  <c r="H1796" i="5" s="1"/>
  <c r="B1796" i="5"/>
  <c r="J1797" i="5"/>
  <c r="E1993" i="5"/>
  <c r="I1993" i="5" s="1"/>
  <c r="B1797" i="5" l="1"/>
  <c r="G1797" i="5"/>
  <c r="H1797" i="5" s="1"/>
  <c r="J1798" i="5"/>
  <c r="E1994" i="5"/>
  <c r="I1994" i="5" s="1"/>
  <c r="G1798" i="5" l="1"/>
  <c r="H1798" i="5" s="1"/>
  <c r="B1798" i="5"/>
  <c r="J1799" i="5"/>
  <c r="E1995" i="5"/>
  <c r="I1995" i="5" s="1"/>
  <c r="G1799" i="5" l="1"/>
  <c r="H1799" i="5" s="1"/>
  <c r="B1799" i="5"/>
  <c r="J1800" i="5"/>
  <c r="E1996" i="5"/>
  <c r="I1996" i="5" s="1"/>
  <c r="G1800" i="5" l="1"/>
  <c r="H1800" i="5" s="1"/>
  <c r="B1800" i="5"/>
  <c r="J1801" i="5"/>
  <c r="E1997" i="5"/>
  <c r="I1997" i="5" s="1"/>
  <c r="G1801" i="5" l="1"/>
  <c r="H1801" i="5" s="1"/>
  <c r="B1801" i="5"/>
  <c r="J1802" i="5"/>
  <c r="E1998" i="5"/>
  <c r="I1998" i="5" s="1"/>
  <c r="B1802" i="5" l="1"/>
  <c r="G1802" i="5"/>
  <c r="H1802" i="5" s="1"/>
  <c r="J1803" i="5"/>
  <c r="E1999" i="5"/>
  <c r="I1999" i="5" s="1"/>
  <c r="G1803" i="5" l="1"/>
  <c r="H1803" i="5" s="1"/>
  <c r="B1803" i="5"/>
  <c r="J1804" i="5"/>
  <c r="E2000" i="5"/>
  <c r="I2000" i="5" s="1"/>
  <c r="G1804" i="5" l="1"/>
  <c r="H1804" i="5" s="1"/>
  <c r="B1804" i="5"/>
  <c r="J1805" i="5"/>
  <c r="E2001" i="5"/>
  <c r="I2001" i="5" s="1"/>
  <c r="B1805" i="5" l="1"/>
  <c r="G1805" i="5"/>
  <c r="H1805" i="5" s="1"/>
  <c r="J1806" i="5"/>
  <c r="E2002" i="5"/>
  <c r="I2002" i="5" s="1"/>
  <c r="G1806" i="5" l="1"/>
  <c r="H1806" i="5" s="1"/>
  <c r="B1806" i="5"/>
  <c r="J1807" i="5"/>
  <c r="E2003" i="5"/>
  <c r="I2003" i="5" s="1"/>
  <c r="G1807" i="5" l="1"/>
  <c r="H1807" i="5" s="1"/>
  <c r="B1807" i="5"/>
  <c r="J1808" i="5"/>
  <c r="E2004" i="5"/>
  <c r="I2004" i="5" s="1"/>
  <c r="G1808" i="5" l="1"/>
  <c r="H1808" i="5" s="1"/>
  <c r="B1808" i="5"/>
  <c r="J1809" i="5"/>
  <c r="E2005" i="5"/>
  <c r="I2005" i="5" s="1"/>
  <c r="B1809" i="5" l="1"/>
  <c r="G1809" i="5"/>
  <c r="H1809" i="5" s="1"/>
  <c r="J1810" i="5"/>
  <c r="E2006" i="5"/>
  <c r="I2006" i="5" s="1"/>
  <c r="G1810" i="5" l="1"/>
  <c r="H1810" i="5" s="1"/>
  <c r="B1810" i="5"/>
  <c r="J1811" i="5"/>
  <c r="E2007" i="5"/>
  <c r="I2007" i="5" s="1"/>
  <c r="G1811" i="5" l="1"/>
  <c r="H1811" i="5" s="1"/>
  <c r="B1811" i="5"/>
  <c r="J1812" i="5"/>
  <c r="E2008" i="5"/>
  <c r="I2008" i="5" s="1"/>
  <c r="G1812" i="5" l="1"/>
  <c r="H1812" i="5" s="1"/>
  <c r="B1812" i="5"/>
  <c r="J1813" i="5"/>
  <c r="E2009" i="5"/>
  <c r="I2009" i="5" s="1"/>
  <c r="B1813" i="5" l="1"/>
  <c r="G1813" i="5"/>
  <c r="H1813" i="5" s="1"/>
  <c r="J1814" i="5"/>
  <c r="E2010" i="5"/>
  <c r="I2010" i="5" s="1"/>
  <c r="B1814" i="5" l="1"/>
  <c r="G1814" i="5"/>
  <c r="H1814" i="5" s="1"/>
  <c r="J1815" i="5"/>
  <c r="E2011" i="5"/>
  <c r="I2011" i="5" s="1"/>
  <c r="G1815" i="5" l="1"/>
  <c r="H1815" i="5" s="1"/>
  <c r="B1815" i="5"/>
  <c r="J1816" i="5"/>
  <c r="E2012" i="5"/>
  <c r="I2012" i="5" s="1"/>
  <c r="G1816" i="5" l="1"/>
  <c r="H1816" i="5" s="1"/>
  <c r="B1816" i="5"/>
  <c r="J1817" i="5"/>
  <c r="E2013" i="5"/>
  <c r="I2013" i="5" s="1"/>
  <c r="G1817" i="5" l="1"/>
  <c r="H1817" i="5" s="1"/>
  <c r="B1817" i="5"/>
  <c r="J1818" i="5"/>
  <c r="E2014" i="5"/>
  <c r="I2014" i="5" s="1"/>
  <c r="B1818" i="5" l="1"/>
  <c r="G1818" i="5"/>
  <c r="H1818" i="5" s="1"/>
  <c r="J1819" i="5"/>
  <c r="E2015" i="5"/>
  <c r="I2015" i="5" s="1"/>
  <c r="G1819" i="5" l="1"/>
  <c r="H1819" i="5" s="1"/>
  <c r="B1819" i="5"/>
  <c r="J1820" i="5"/>
  <c r="E2016" i="5"/>
  <c r="I2016" i="5" s="1"/>
  <c r="B1820" i="5" l="1"/>
  <c r="G1820" i="5"/>
  <c r="H1820" i="5" s="1"/>
  <c r="J1821" i="5"/>
  <c r="E2017" i="5"/>
  <c r="I2017" i="5" s="1"/>
  <c r="B1821" i="5" l="1"/>
  <c r="G1821" i="5"/>
  <c r="H1821" i="5" s="1"/>
  <c r="J1822" i="5"/>
  <c r="E2018" i="5"/>
  <c r="I2018" i="5" s="1"/>
  <c r="B1822" i="5" l="1"/>
  <c r="G1822" i="5"/>
  <c r="H1822" i="5" s="1"/>
  <c r="J1823" i="5"/>
  <c r="E2019" i="5"/>
  <c r="I2019" i="5" s="1"/>
  <c r="B1823" i="5" l="1"/>
  <c r="G1823" i="5"/>
  <c r="H1823" i="5" s="1"/>
  <c r="J1824" i="5"/>
  <c r="E2020" i="5"/>
  <c r="I2020" i="5" s="1"/>
  <c r="G1824" i="5" l="1"/>
  <c r="H1824" i="5" s="1"/>
  <c r="B1824" i="5"/>
  <c r="J1825" i="5"/>
  <c r="E2021" i="5"/>
  <c r="I2021" i="5" s="1"/>
  <c r="B1825" i="5" l="1"/>
  <c r="G1825" i="5"/>
  <c r="H1825" i="5" s="1"/>
  <c r="J1826" i="5"/>
  <c r="E2022" i="5"/>
  <c r="I2022" i="5" s="1"/>
  <c r="G1826" i="5" l="1"/>
  <c r="H1826" i="5" s="1"/>
  <c r="B1826" i="5"/>
  <c r="J1827" i="5"/>
  <c r="E2023" i="5"/>
  <c r="I2023" i="5" s="1"/>
  <c r="B1827" i="5" l="1"/>
  <c r="G1827" i="5"/>
  <c r="H1827" i="5" s="1"/>
  <c r="J1828" i="5"/>
  <c r="E2024" i="5"/>
  <c r="I2024" i="5" s="1"/>
  <c r="B1828" i="5" l="1"/>
  <c r="G1828" i="5"/>
  <c r="H1828" i="5" s="1"/>
  <c r="J1829" i="5"/>
  <c r="E2025" i="5"/>
  <c r="I2025" i="5" s="1"/>
  <c r="G1829" i="5" l="1"/>
  <c r="H1829" i="5" s="1"/>
  <c r="B1829" i="5"/>
  <c r="J1830" i="5"/>
  <c r="E2026" i="5"/>
  <c r="I2026" i="5" s="1"/>
  <c r="B1830" i="5" l="1"/>
  <c r="G1830" i="5"/>
  <c r="H1830" i="5" s="1"/>
  <c r="J1831" i="5"/>
  <c r="E2027" i="5"/>
  <c r="I2027" i="5" s="1"/>
  <c r="B1831" i="5" l="1"/>
  <c r="G1831" i="5"/>
  <c r="H1831" i="5" s="1"/>
  <c r="J1832" i="5"/>
  <c r="E2028" i="5"/>
  <c r="I2028" i="5" s="1"/>
  <c r="B1832" i="5" l="1"/>
  <c r="G1832" i="5"/>
  <c r="H1832" i="5" s="1"/>
  <c r="J1833" i="5"/>
  <c r="E2029" i="5"/>
  <c r="I2029" i="5" s="1"/>
  <c r="G1833" i="5" l="1"/>
  <c r="H1833" i="5" s="1"/>
  <c r="B1833" i="5"/>
  <c r="J1834" i="5"/>
  <c r="E2030" i="5"/>
  <c r="I2030" i="5" s="1"/>
  <c r="G1834" i="5" l="1"/>
  <c r="H1834" i="5" s="1"/>
  <c r="B1834" i="5"/>
  <c r="J1835" i="5"/>
  <c r="E2031" i="5"/>
  <c r="I2031" i="5" s="1"/>
  <c r="G1835" i="5" l="1"/>
  <c r="H1835" i="5" s="1"/>
  <c r="B1835" i="5"/>
  <c r="J1836" i="5"/>
  <c r="E2032" i="5"/>
  <c r="I2032" i="5" s="1"/>
  <c r="G1836" i="5" l="1"/>
  <c r="H1836" i="5" s="1"/>
  <c r="B1836" i="5"/>
  <c r="J1837" i="5"/>
  <c r="E2033" i="5"/>
  <c r="I2033" i="5" s="1"/>
  <c r="G1837" i="5" l="1"/>
  <c r="H1837" i="5" s="1"/>
  <c r="B1837" i="5"/>
  <c r="J1838" i="5"/>
  <c r="E2034" i="5"/>
  <c r="I2034" i="5" s="1"/>
  <c r="G1838" i="5" l="1"/>
  <c r="H1838" i="5" s="1"/>
  <c r="B1838" i="5"/>
  <c r="J1839" i="5"/>
  <c r="E2035" i="5"/>
  <c r="I2035" i="5" s="1"/>
  <c r="G1839" i="5" l="1"/>
  <c r="H1839" i="5" s="1"/>
  <c r="B1839" i="5"/>
  <c r="J1840" i="5"/>
  <c r="E2036" i="5"/>
  <c r="I2036" i="5" s="1"/>
  <c r="B1840" i="5" l="1"/>
  <c r="G1840" i="5"/>
  <c r="H1840" i="5" s="1"/>
  <c r="J1841" i="5"/>
  <c r="E2037" i="5"/>
  <c r="I2037" i="5" s="1"/>
  <c r="G1841" i="5" l="1"/>
  <c r="H1841" i="5" s="1"/>
  <c r="B1841" i="5"/>
  <c r="J1842" i="5"/>
  <c r="E2038" i="5"/>
  <c r="I2038" i="5" s="1"/>
  <c r="G1842" i="5" l="1"/>
  <c r="H1842" i="5" s="1"/>
  <c r="B1842" i="5"/>
  <c r="J1843" i="5"/>
  <c r="E2039" i="5"/>
  <c r="I2039" i="5" s="1"/>
  <c r="G1843" i="5" l="1"/>
  <c r="H1843" i="5" s="1"/>
  <c r="B1843" i="5"/>
  <c r="J1844" i="5"/>
  <c r="E2040" i="5"/>
  <c r="I2040" i="5" s="1"/>
  <c r="G1844" i="5" l="1"/>
  <c r="H1844" i="5" s="1"/>
  <c r="B1844" i="5"/>
  <c r="J1845" i="5"/>
  <c r="E2041" i="5"/>
  <c r="I2041" i="5" s="1"/>
  <c r="G1845" i="5" l="1"/>
  <c r="H1845" i="5" s="1"/>
  <c r="B1845" i="5"/>
  <c r="J1846" i="5"/>
  <c r="E2042" i="5"/>
  <c r="I2042" i="5" s="1"/>
  <c r="B1846" i="5" l="1"/>
  <c r="G1846" i="5"/>
  <c r="H1846" i="5" s="1"/>
  <c r="J1847" i="5"/>
  <c r="E2043" i="5"/>
  <c r="I2043" i="5" s="1"/>
  <c r="B1847" i="5" l="1"/>
  <c r="G1847" i="5"/>
  <c r="H1847" i="5" s="1"/>
  <c r="J1848" i="5"/>
  <c r="E2044" i="5"/>
  <c r="I2044" i="5" s="1"/>
  <c r="G1848" i="5" l="1"/>
  <c r="H1848" i="5" s="1"/>
  <c r="B1848" i="5"/>
  <c r="J1849" i="5"/>
  <c r="E2045" i="5"/>
  <c r="I2045" i="5" s="1"/>
  <c r="G1849" i="5" l="1"/>
  <c r="H1849" i="5" s="1"/>
  <c r="B1849" i="5"/>
  <c r="J1850" i="5"/>
  <c r="E2046" i="5"/>
  <c r="I2046" i="5" s="1"/>
  <c r="G1850" i="5" l="1"/>
  <c r="H1850" i="5" s="1"/>
  <c r="B1850" i="5"/>
  <c r="J1851" i="5"/>
  <c r="E2047" i="5"/>
  <c r="I2047" i="5" s="1"/>
  <c r="B1851" i="5" l="1"/>
  <c r="G1851" i="5"/>
  <c r="H1851" i="5" s="1"/>
  <c r="J1852" i="5"/>
  <c r="E2048" i="5"/>
  <c r="I2048" i="5" s="1"/>
  <c r="B1852" i="5" l="1"/>
  <c r="G1852" i="5"/>
  <c r="H1852" i="5" s="1"/>
  <c r="J1853" i="5"/>
  <c r="E2049" i="5"/>
  <c r="I2049" i="5" s="1"/>
  <c r="B1853" i="5" l="1"/>
  <c r="G1853" i="5"/>
  <c r="H1853" i="5" s="1"/>
  <c r="J1854" i="5"/>
  <c r="E2050" i="5"/>
  <c r="I2050" i="5" s="1"/>
  <c r="G1854" i="5" l="1"/>
  <c r="H1854" i="5" s="1"/>
  <c r="B1854" i="5"/>
  <c r="J1855" i="5"/>
  <c r="E2051" i="5"/>
  <c r="I2051" i="5" s="1"/>
  <c r="B1855" i="5" l="1"/>
  <c r="G1855" i="5"/>
  <c r="H1855" i="5" s="1"/>
  <c r="J1856" i="5"/>
  <c r="E2052" i="5"/>
  <c r="I2052" i="5" s="1"/>
  <c r="G1856" i="5" l="1"/>
  <c r="H1856" i="5" s="1"/>
  <c r="B1856" i="5"/>
  <c r="J1857" i="5"/>
  <c r="E2053" i="5"/>
  <c r="I2053" i="5" s="1"/>
  <c r="G1857" i="5" l="1"/>
  <c r="H1857" i="5" s="1"/>
  <c r="B1857" i="5"/>
  <c r="J1858" i="5"/>
  <c r="E2054" i="5"/>
  <c r="I2054" i="5" s="1"/>
  <c r="B1858" i="5" l="1"/>
  <c r="G1858" i="5"/>
  <c r="H1858" i="5" s="1"/>
  <c r="J1859" i="5"/>
  <c r="E2055" i="5"/>
  <c r="I2055" i="5" s="1"/>
  <c r="B1859" i="5" l="1"/>
  <c r="G1859" i="5"/>
  <c r="H1859" i="5" s="1"/>
  <c r="J1860" i="5"/>
  <c r="E2056" i="5"/>
  <c r="I2056" i="5" s="1"/>
  <c r="G1860" i="5" l="1"/>
  <c r="H1860" i="5" s="1"/>
  <c r="B1860" i="5"/>
  <c r="J1861" i="5"/>
  <c r="E2057" i="5"/>
  <c r="I2057" i="5" s="1"/>
  <c r="B1861" i="5" l="1"/>
  <c r="G1861" i="5"/>
  <c r="H1861" i="5" s="1"/>
  <c r="J1862" i="5"/>
  <c r="E2058" i="5"/>
  <c r="I2058" i="5" s="1"/>
  <c r="G1862" i="5" l="1"/>
  <c r="H1862" i="5" s="1"/>
  <c r="B1862" i="5"/>
  <c r="J1863" i="5"/>
  <c r="E2059" i="5"/>
  <c r="I2059" i="5" s="1"/>
  <c r="G1863" i="5" l="1"/>
  <c r="H1863" i="5" s="1"/>
  <c r="B1863" i="5"/>
  <c r="J1864" i="5"/>
  <c r="E2060" i="5"/>
  <c r="I2060" i="5" s="1"/>
  <c r="G1864" i="5" l="1"/>
  <c r="H1864" i="5" s="1"/>
  <c r="B1864" i="5"/>
  <c r="J1865" i="5"/>
  <c r="E2061" i="5"/>
  <c r="I2061" i="5" s="1"/>
  <c r="G1865" i="5" l="1"/>
  <c r="H1865" i="5" s="1"/>
  <c r="B1865" i="5"/>
  <c r="J1866" i="5"/>
  <c r="E2062" i="5"/>
  <c r="I2062" i="5" s="1"/>
  <c r="G1866" i="5" l="1"/>
  <c r="H1866" i="5" s="1"/>
  <c r="B1866" i="5"/>
  <c r="J1867" i="5"/>
  <c r="E2063" i="5"/>
  <c r="I2063" i="5" s="1"/>
  <c r="B1867" i="5" l="1"/>
  <c r="G1867" i="5"/>
  <c r="H1867" i="5" s="1"/>
  <c r="J1868" i="5"/>
  <c r="E2064" i="5"/>
  <c r="I2064" i="5" s="1"/>
  <c r="B1868" i="5" l="1"/>
  <c r="G1868" i="5"/>
  <c r="H1868" i="5" s="1"/>
  <c r="J1869" i="5"/>
  <c r="E2065" i="5"/>
  <c r="I2065" i="5" s="1"/>
  <c r="G1869" i="5" l="1"/>
  <c r="H1869" i="5" s="1"/>
  <c r="B1869" i="5"/>
  <c r="J1870" i="5"/>
  <c r="E2066" i="5"/>
  <c r="I2066" i="5" s="1"/>
  <c r="G1870" i="5" l="1"/>
  <c r="H1870" i="5" s="1"/>
  <c r="B1870" i="5"/>
  <c r="J1871" i="5"/>
  <c r="E2067" i="5"/>
  <c r="I2067" i="5" s="1"/>
  <c r="B1871" i="5" l="1"/>
  <c r="G1871" i="5"/>
  <c r="H1871" i="5" s="1"/>
  <c r="J1872" i="5"/>
  <c r="E2068" i="5"/>
  <c r="I2068" i="5" s="1"/>
  <c r="B1872" i="5" l="1"/>
  <c r="G1872" i="5"/>
  <c r="H1872" i="5" s="1"/>
  <c r="J1873" i="5"/>
  <c r="E2069" i="5"/>
  <c r="I2069" i="5" s="1"/>
  <c r="B1873" i="5" l="1"/>
  <c r="G1873" i="5"/>
  <c r="H1873" i="5" s="1"/>
  <c r="J1874" i="5"/>
  <c r="E2070" i="5"/>
  <c r="I2070" i="5" s="1"/>
  <c r="G1874" i="5" l="1"/>
  <c r="H1874" i="5" s="1"/>
  <c r="B1874" i="5"/>
  <c r="J1875" i="5"/>
  <c r="E2071" i="5"/>
  <c r="I2071" i="5" s="1"/>
  <c r="B1875" i="5" l="1"/>
  <c r="G1875" i="5"/>
  <c r="H1875" i="5" s="1"/>
  <c r="J1876" i="5"/>
  <c r="E2072" i="5"/>
  <c r="I2072" i="5" s="1"/>
  <c r="G1876" i="5" l="1"/>
  <c r="H1876" i="5" s="1"/>
  <c r="B1876" i="5"/>
  <c r="J1877" i="5"/>
  <c r="E2073" i="5"/>
  <c r="I2073" i="5" s="1"/>
  <c r="G1877" i="5" l="1"/>
  <c r="H1877" i="5" s="1"/>
  <c r="B1877" i="5"/>
  <c r="J1878" i="5"/>
  <c r="E2074" i="5"/>
  <c r="I2074" i="5" s="1"/>
  <c r="G1878" i="5" l="1"/>
  <c r="H1878" i="5" s="1"/>
  <c r="B1878" i="5"/>
  <c r="J1879" i="5"/>
  <c r="E2075" i="5"/>
  <c r="I2075" i="5" s="1"/>
  <c r="G1879" i="5" l="1"/>
  <c r="H1879" i="5" s="1"/>
  <c r="B1879" i="5"/>
  <c r="J1880" i="5"/>
  <c r="E2076" i="5"/>
  <c r="I2076" i="5" s="1"/>
  <c r="G1880" i="5" l="1"/>
  <c r="H1880" i="5" s="1"/>
  <c r="B1880" i="5"/>
  <c r="J1881" i="5"/>
  <c r="E2077" i="5"/>
  <c r="I2077" i="5" s="1"/>
  <c r="B1881" i="5" l="1"/>
  <c r="G1881" i="5"/>
  <c r="H1881" i="5" s="1"/>
  <c r="J1882" i="5"/>
  <c r="E2078" i="5"/>
  <c r="I2078" i="5" s="1"/>
  <c r="G1882" i="5" l="1"/>
  <c r="H1882" i="5" s="1"/>
  <c r="B1882" i="5"/>
  <c r="J1883" i="5"/>
  <c r="E2079" i="5"/>
  <c r="I2079" i="5" s="1"/>
  <c r="G1883" i="5" l="1"/>
  <c r="H1883" i="5" s="1"/>
  <c r="B1883" i="5"/>
  <c r="J1884" i="5"/>
  <c r="E2080" i="5"/>
  <c r="I2080" i="5" s="1"/>
  <c r="G1884" i="5" l="1"/>
  <c r="H1884" i="5" s="1"/>
  <c r="B1884" i="5"/>
  <c r="J1885" i="5"/>
  <c r="E2081" i="5"/>
  <c r="I2081" i="5" s="1"/>
  <c r="G1885" i="5" l="1"/>
  <c r="H1885" i="5" s="1"/>
  <c r="B1885" i="5"/>
  <c r="J1886" i="5"/>
  <c r="E2082" i="5"/>
  <c r="I2082" i="5" s="1"/>
  <c r="B1886" i="5" l="1"/>
  <c r="G1886" i="5"/>
  <c r="H1886" i="5" s="1"/>
  <c r="J1887" i="5"/>
  <c r="E2083" i="5"/>
  <c r="I2083" i="5" s="1"/>
  <c r="B1887" i="5" l="1"/>
  <c r="G1887" i="5"/>
  <c r="H1887" i="5" s="1"/>
  <c r="J1888" i="5"/>
  <c r="E2084" i="5"/>
  <c r="I2084" i="5" s="1"/>
  <c r="B1888" i="5" l="1"/>
  <c r="G1888" i="5"/>
  <c r="H1888" i="5" s="1"/>
  <c r="J1889" i="5"/>
  <c r="E2085" i="5"/>
  <c r="I2085" i="5" s="1"/>
  <c r="G1889" i="5" l="1"/>
  <c r="H1889" i="5" s="1"/>
  <c r="B1889" i="5"/>
  <c r="J1890" i="5"/>
  <c r="E2086" i="5"/>
  <c r="I2086" i="5" s="1"/>
  <c r="B1890" i="5" l="1"/>
  <c r="G1890" i="5"/>
  <c r="H1890" i="5" s="1"/>
  <c r="J1891" i="5"/>
  <c r="E2087" i="5"/>
  <c r="I2087" i="5" s="1"/>
  <c r="G1891" i="5" l="1"/>
  <c r="H1891" i="5" s="1"/>
  <c r="B1891" i="5"/>
  <c r="J1892" i="5"/>
  <c r="E2088" i="5"/>
  <c r="I2088" i="5" s="1"/>
  <c r="G1892" i="5" l="1"/>
  <c r="H1892" i="5" s="1"/>
  <c r="B1892" i="5"/>
  <c r="J1893" i="5"/>
  <c r="E2089" i="5"/>
  <c r="I2089" i="5" s="1"/>
  <c r="G1893" i="5" l="1"/>
  <c r="H1893" i="5" s="1"/>
  <c r="B1893" i="5"/>
  <c r="J1894" i="5"/>
  <c r="E2090" i="5"/>
  <c r="I2090" i="5" s="1"/>
  <c r="G1894" i="5" l="1"/>
  <c r="H1894" i="5" s="1"/>
  <c r="B1894" i="5"/>
  <c r="J1895" i="5"/>
  <c r="E2091" i="5"/>
  <c r="I2091" i="5" s="1"/>
  <c r="B1895" i="5" l="1"/>
  <c r="G1895" i="5"/>
  <c r="H1895" i="5" s="1"/>
  <c r="J1896" i="5"/>
  <c r="E2092" i="5"/>
  <c r="I2092" i="5" s="1"/>
  <c r="G1896" i="5" l="1"/>
  <c r="H1896" i="5" s="1"/>
  <c r="B1896" i="5"/>
  <c r="J1897" i="5"/>
  <c r="E2093" i="5"/>
  <c r="I2093" i="5" s="1"/>
  <c r="B1897" i="5" l="1"/>
  <c r="G1897" i="5"/>
  <c r="H1897" i="5" s="1"/>
  <c r="J1898" i="5"/>
  <c r="E2094" i="5"/>
  <c r="I2094" i="5" s="1"/>
  <c r="B1898" i="5" l="1"/>
  <c r="G1898" i="5"/>
  <c r="H1898" i="5" s="1"/>
  <c r="J1899" i="5"/>
  <c r="E2095" i="5"/>
  <c r="I2095" i="5" s="1"/>
  <c r="B1899" i="5" l="1"/>
  <c r="G1899" i="5"/>
  <c r="H1899" i="5" s="1"/>
  <c r="J1900" i="5"/>
  <c r="E2096" i="5"/>
  <c r="I2096" i="5" s="1"/>
  <c r="B1900" i="5" l="1"/>
  <c r="G1900" i="5"/>
  <c r="H1900" i="5" s="1"/>
  <c r="J1901" i="5"/>
  <c r="E2097" i="5"/>
  <c r="I2097" i="5" s="1"/>
  <c r="B1901" i="5" l="1"/>
  <c r="G1901" i="5"/>
  <c r="H1901" i="5" s="1"/>
  <c r="J1902" i="5"/>
  <c r="E2098" i="5"/>
  <c r="I2098" i="5" s="1"/>
  <c r="G1902" i="5" l="1"/>
  <c r="H1902" i="5" s="1"/>
  <c r="B1902" i="5"/>
  <c r="J1903" i="5"/>
  <c r="E2099" i="5"/>
  <c r="I2099" i="5" s="1"/>
  <c r="G1903" i="5" l="1"/>
  <c r="H1903" i="5" s="1"/>
  <c r="B1903" i="5"/>
  <c r="J1904" i="5"/>
  <c r="E2100" i="5"/>
  <c r="I2100" i="5" s="1"/>
  <c r="G1904" i="5" l="1"/>
  <c r="H1904" i="5" s="1"/>
  <c r="B1904" i="5"/>
  <c r="J1905" i="5"/>
  <c r="E2101" i="5"/>
  <c r="I2101" i="5" s="1"/>
  <c r="G1905" i="5" l="1"/>
  <c r="H1905" i="5" s="1"/>
  <c r="B1905" i="5"/>
  <c r="J1906" i="5"/>
  <c r="E2102" i="5"/>
  <c r="I2102" i="5" s="1"/>
  <c r="B1906" i="5" l="1"/>
  <c r="G1906" i="5"/>
  <c r="H1906" i="5" s="1"/>
  <c r="J1907" i="5"/>
  <c r="E2103" i="5"/>
  <c r="I2103" i="5" s="1"/>
  <c r="G1907" i="5" l="1"/>
  <c r="H1907" i="5" s="1"/>
  <c r="B1907" i="5"/>
  <c r="J1908" i="5"/>
  <c r="E2104" i="5"/>
  <c r="I2104" i="5" s="1"/>
  <c r="B1908" i="5" l="1"/>
  <c r="G1908" i="5"/>
  <c r="H1908" i="5" s="1"/>
  <c r="J1909" i="5"/>
  <c r="E2105" i="5"/>
  <c r="I2105" i="5" s="1"/>
  <c r="G1909" i="5" l="1"/>
  <c r="H1909" i="5" s="1"/>
  <c r="B1909" i="5"/>
  <c r="J1910" i="5"/>
  <c r="E2106" i="5"/>
  <c r="I2106" i="5" s="1"/>
  <c r="G1910" i="5" l="1"/>
  <c r="H1910" i="5" s="1"/>
  <c r="B1910" i="5"/>
  <c r="J1911" i="5"/>
  <c r="E2107" i="5"/>
  <c r="I2107" i="5" s="1"/>
  <c r="G1911" i="5" l="1"/>
  <c r="H1911" i="5" s="1"/>
  <c r="B1911" i="5"/>
  <c r="J1912" i="5"/>
  <c r="E2108" i="5"/>
  <c r="I2108" i="5" s="1"/>
  <c r="G1912" i="5" l="1"/>
  <c r="H1912" i="5" s="1"/>
  <c r="B1912" i="5"/>
  <c r="J1913" i="5"/>
  <c r="E2109" i="5"/>
  <c r="I2109" i="5" s="1"/>
  <c r="G1913" i="5" l="1"/>
  <c r="H1913" i="5" s="1"/>
  <c r="B1913" i="5"/>
  <c r="J1914" i="5"/>
  <c r="E2110" i="5"/>
  <c r="I2110" i="5" s="1"/>
  <c r="B1914" i="5" l="1"/>
  <c r="G1914" i="5"/>
  <c r="H1914" i="5" s="1"/>
  <c r="J1915" i="5"/>
  <c r="E2111" i="5"/>
  <c r="I2111" i="5" s="1"/>
  <c r="G1915" i="5" l="1"/>
  <c r="H1915" i="5" s="1"/>
  <c r="B1915" i="5"/>
  <c r="J1916" i="5"/>
  <c r="E2112" i="5"/>
  <c r="I2112" i="5" s="1"/>
  <c r="B1916" i="5" l="1"/>
  <c r="G1916" i="5"/>
  <c r="H1916" i="5" s="1"/>
  <c r="J1917" i="5"/>
  <c r="E2113" i="5"/>
  <c r="I2113" i="5" s="1"/>
  <c r="B1917" i="5" l="1"/>
  <c r="G1917" i="5"/>
  <c r="H1917" i="5" s="1"/>
  <c r="J1918" i="5"/>
  <c r="E2114" i="5"/>
  <c r="I2114" i="5" s="1"/>
  <c r="G1918" i="5" l="1"/>
  <c r="H1918" i="5" s="1"/>
  <c r="B1918" i="5"/>
  <c r="J1919" i="5"/>
  <c r="E2115" i="5"/>
  <c r="I2115" i="5" s="1"/>
  <c r="G1919" i="5" l="1"/>
  <c r="H1919" i="5" s="1"/>
  <c r="B1919" i="5"/>
  <c r="J1920" i="5"/>
  <c r="E2116" i="5"/>
  <c r="I2116" i="5" s="1"/>
  <c r="G1920" i="5" l="1"/>
  <c r="H1920" i="5" s="1"/>
  <c r="B1920" i="5"/>
  <c r="J1921" i="5"/>
  <c r="E2117" i="5"/>
  <c r="I2117" i="5" s="1"/>
  <c r="G1921" i="5" l="1"/>
  <c r="H1921" i="5" s="1"/>
  <c r="B1921" i="5"/>
  <c r="J1922" i="5"/>
  <c r="E2118" i="5"/>
  <c r="I2118" i="5" s="1"/>
  <c r="B1922" i="5" l="1"/>
  <c r="G1922" i="5"/>
  <c r="H1922" i="5" s="1"/>
  <c r="J1923" i="5"/>
  <c r="E2119" i="5"/>
  <c r="I2119" i="5" s="1"/>
  <c r="G1923" i="5" l="1"/>
  <c r="H1923" i="5" s="1"/>
  <c r="B1923" i="5"/>
  <c r="J1924" i="5"/>
  <c r="E2120" i="5"/>
  <c r="I2120" i="5" s="1"/>
  <c r="G1924" i="5" l="1"/>
  <c r="H1924" i="5" s="1"/>
  <c r="B1924" i="5"/>
  <c r="J1925" i="5"/>
  <c r="E2121" i="5"/>
  <c r="I2121" i="5" s="1"/>
  <c r="B1925" i="5" l="1"/>
  <c r="G1925" i="5"/>
  <c r="H1925" i="5" s="1"/>
  <c r="J1926" i="5"/>
  <c r="E2122" i="5"/>
  <c r="I2122" i="5" s="1"/>
  <c r="G1926" i="5" l="1"/>
  <c r="H1926" i="5" s="1"/>
  <c r="B1926" i="5"/>
  <c r="J1927" i="5"/>
  <c r="E2123" i="5"/>
  <c r="I2123" i="5" s="1"/>
  <c r="G1927" i="5" l="1"/>
  <c r="H1927" i="5" s="1"/>
  <c r="B1927" i="5"/>
  <c r="J1928" i="5"/>
  <c r="E2124" i="5"/>
  <c r="I2124" i="5" s="1"/>
  <c r="G1928" i="5" l="1"/>
  <c r="H1928" i="5" s="1"/>
  <c r="B1928" i="5"/>
  <c r="J1929" i="5"/>
  <c r="E2125" i="5"/>
  <c r="I2125" i="5" s="1"/>
  <c r="G1929" i="5" l="1"/>
  <c r="H1929" i="5" s="1"/>
  <c r="B1929" i="5"/>
  <c r="J1930" i="5"/>
  <c r="E2126" i="5"/>
  <c r="I2126" i="5" s="1"/>
  <c r="G1930" i="5" l="1"/>
  <c r="H1930" i="5" s="1"/>
  <c r="B1930" i="5"/>
  <c r="J1931" i="5"/>
  <c r="E2127" i="5"/>
  <c r="I2127" i="5" s="1"/>
  <c r="G1931" i="5" l="1"/>
  <c r="H1931" i="5" s="1"/>
  <c r="B1931" i="5"/>
  <c r="J1932" i="5"/>
  <c r="E2128" i="5"/>
  <c r="I2128" i="5" s="1"/>
  <c r="B1932" i="5" l="1"/>
  <c r="G1932" i="5"/>
  <c r="H1932" i="5" s="1"/>
  <c r="J1933" i="5"/>
  <c r="E2129" i="5"/>
  <c r="I2129" i="5" s="1"/>
  <c r="B1933" i="5" l="1"/>
  <c r="G1933" i="5"/>
  <c r="H1933" i="5" s="1"/>
  <c r="J1934" i="5"/>
  <c r="E2130" i="5"/>
  <c r="I2130" i="5" s="1"/>
  <c r="B1934" i="5" l="1"/>
  <c r="G1934" i="5"/>
  <c r="H1934" i="5" s="1"/>
  <c r="J1935" i="5"/>
  <c r="E2131" i="5"/>
  <c r="I2131" i="5" s="1"/>
  <c r="G1935" i="5" l="1"/>
  <c r="H1935" i="5" s="1"/>
  <c r="B1935" i="5"/>
  <c r="J1936" i="5"/>
  <c r="E2132" i="5"/>
  <c r="I2132" i="5" s="1"/>
  <c r="B1936" i="5" l="1"/>
  <c r="G1936" i="5"/>
  <c r="H1936" i="5" s="1"/>
  <c r="J1937" i="5"/>
  <c r="E2133" i="5"/>
  <c r="I2133" i="5" s="1"/>
  <c r="B1937" i="5" l="1"/>
  <c r="G1937" i="5"/>
  <c r="H1937" i="5" s="1"/>
  <c r="J1938" i="5"/>
  <c r="E2134" i="5"/>
  <c r="I2134" i="5" s="1"/>
  <c r="G1938" i="5" l="1"/>
  <c r="H1938" i="5" s="1"/>
  <c r="B1938" i="5"/>
  <c r="J1939" i="5"/>
  <c r="E2135" i="5"/>
  <c r="I2135" i="5" s="1"/>
  <c r="G1939" i="5" l="1"/>
  <c r="H1939" i="5" s="1"/>
  <c r="B1939" i="5"/>
  <c r="J1940" i="5"/>
  <c r="E2136" i="5"/>
  <c r="I2136" i="5" s="1"/>
  <c r="G1940" i="5" l="1"/>
  <c r="H1940" i="5" s="1"/>
  <c r="B1940" i="5"/>
  <c r="J1941" i="5"/>
  <c r="E2137" i="5"/>
  <c r="I2137" i="5" s="1"/>
  <c r="B1941" i="5" l="1"/>
  <c r="G1941" i="5"/>
  <c r="H1941" i="5" s="1"/>
  <c r="J1942" i="5"/>
  <c r="E2138" i="5"/>
  <c r="I2138" i="5" s="1"/>
  <c r="B1942" i="5" l="1"/>
  <c r="G1942" i="5"/>
  <c r="H1942" i="5" s="1"/>
  <c r="J1943" i="5"/>
  <c r="E2139" i="5"/>
  <c r="I2139" i="5" s="1"/>
  <c r="G1943" i="5" l="1"/>
  <c r="H1943" i="5" s="1"/>
  <c r="B1943" i="5"/>
  <c r="J1944" i="5"/>
  <c r="E2140" i="5"/>
  <c r="I2140" i="5" s="1"/>
  <c r="G1944" i="5" l="1"/>
  <c r="H1944" i="5" s="1"/>
  <c r="B1944" i="5"/>
  <c r="J1945" i="5"/>
  <c r="E2141" i="5"/>
  <c r="I2141" i="5" s="1"/>
  <c r="B1945" i="5" l="1"/>
  <c r="G1945" i="5"/>
  <c r="H1945" i="5" s="1"/>
  <c r="J1946" i="5"/>
  <c r="E2142" i="5"/>
  <c r="I2142" i="5" s="1"/>
  <c r="B1946" i="5" l="1"/>
  <c r="G1946" i="5"/>
  <c r="H1946" i="5" s="1"/>
  <c r="J1947" i="5"/>
  <c r="E2143" i="5"/>
  <c r="I2143" i="5" s="1"/>
  <c r="B1947" i="5" l="1"/>
  <c r="G1947" i="5"/>
  <c r="H1947" i="5" s="1"/>
  <c r="J1948" i="5"/>
  <c r="E2144" i="5"/>
  <c r="I2144" i="5" s="1"/>
  <c r="G1948" i="5" l="1"/>
  <c r="H1948" i="5" s="1"/>
  <c r="B1948" i="5"/>
  <c r="J1949" i="5"/>
  <c r="E2145" i="5"/>
  <c r="I2145" i="5" s="1"/>
  <c r="G1949" i="5" l="1"/>
  <c r="H1949" i="5" s="1"/>
  <c r="B1949" i="5"/>
  <c r="J1950" i="5"/>
  <c r="E2146" i="5"/>
  <c r="I2146" i="5" s="1"/>
  <c r="B1950" i="5" l="1"/>
  <c r="G1950" i="5"/>
  <c r="H1950" i="5" s="1"/>
  <c r="J1951" i="5"/>
  <c r="E2147" i="5"/>
  <c r="I2147" i="5" s="1"/>
  <c r="G1951" i="5" l="1"/>
  <c r="H1951" i="5" s="1"/>
  <c r="B1951" i="5"/>
  <c r="J1952" i="5"/>
  <c r="E2148" i="5"/>
  <c r="I2148" i="5" s="1"/>
  <c r="B1952" i="5" l="1"/>
  <c r="G1952" i="5"/>
  <c r="H1952" i="5" s="1"/>
  <c r="J1953" i="5"/>
  <c r="E2149" i="5"/>
  <c r="I2149" i="5" s="1"/>
  <c r="B1953" i="5" l="1"/>
  <c r="G1953" i="5"/>
  <c r="H1953" i="5" s="1"/>
  <c r="J1954" i="5"/>
  <c r="E2150" i="5"/>
  <c r="I2150" i="5" s="1"/>
  <c r="B1954" i="5" l="1"/>
  <c r="G1954" i="5"/>
  <c r="H1954" i="5" s="1"/>
  <c r="J1955" i="5"/>
  <c r="E2151" i="5"/>
  <c r="I2151" i="5" s="1"/>
  <c r="G1955" i="5" l="1"/>
  <c r="H1955" i="5" s="1"/>
  <c r="B1955" i="5"/>
  <c r="J1956" i="5"/>
  <c r="E2152" i="5"/>
  <c r="I2152" i="5" s="1"/>
  <c r="B1956" i="5" l="1"/>
  <c r="G1956" i="5"/>
  <c r="H1956" i="5" s="1"/>
  <c r="J1957" i="5"/>
  <c r="E2153" i="5"/>
  <c r="I2153" i="5" s="1"/>
  <c r="G1957" i="5" l="1"/>
  <c r="H1957" i="5" s="1"/>
  <c r="B1957" i="5"/>
  <c r="J1958" i="5"/>
  <c r="E2154" i="5"/>
  <c r="I2154" i="5" s="1"/>
  <c r="B1958" i="5" l="1"/>
  <c r="G1958" i="5"/>
  <c r="H1958" i="5" s="1"/>
  <c r="J1959" i="5"/>
  <c r="E2155" i="5"/>
  <c r="I2155" i="5" s="1"/>
  <c r="G1959" i="5" l="1"/>
  <c r="H1959" i="5" s="1"/>
  <c r="B1959" i="5"/>
  <c r="J1960" i="5"/>
  <c r="E2156" i="5"/>
  <c r="I2156" i="5" s="1"/>
  <c r="G1960" i="5" l="1"/>
  <c r="H1960" i="5" s="1"/>
  <c r="B1960" i="5"/>
  <c r="J1961" i="5"/>
  <c r="E2157" i="5"/>
  <c r="I2157" i="5" s="1"/>
  <c r="B1961" i="5" l="1"/>
  <c r="G1961" i="5"/>
  <c r="H1961" i="5" s="1"/>
  <c r="J1962" i="5"/>
  <c r="E2158" i="5"/>
  <c r="I2158" i="5" s="1"/>
  <c r="B1962" i="5" l="1"/>
  <c r="G1962" i="5"/>
  <c r="H1962" i="5" s="1"/>
  <c r="J1963" i="5"/>
  <c r="E2159" i="5"/>
  <c r="I2159" i="5" s="1"/>
  <c r="G1963" i="5" l="1"/>
  <c r="H1963" i="5" s="1"/>
  <c r="B1963" i="5"/>
  <c r="J1964" i="5"/>
  <c r="E2160" i="5"/>
  <c r="I2160" i="5" s="1"/>
  <c r="G1964" i="5" l="1"/>
  <c r="H1964" i="5" s="1"/>
  <c r="B1964" i="5"/>
  <c r="J1965" i="5"/>
  <c r="E2161" i="5"/>
  <c r="I2161" i="5" s="1"/>
  <c r="B1965" i="5" l="1"/>
  <c r="G1965" i="5"/>
  <c r="H1965" i="5" s="1"/>
  <c r="J1966" i="5"/>
  <c r="E2162" i="5"/>
  <c r="I2162" i="5" s="1"/>
  <c r="G1966" i="5" l="1"/>
  <c r="H1966" i="5" s="1"/>
  <c r="B1966" i="5"/>
  <c r="J1967" i="5"/>
  <c r="E2163" i="5"/>
  <c r="I2163" i="5" s="1"/>
  <c r="B1967" i="5" l="1"/>
  <c r="G1967" i="5"/>
  <c r="H1967" i="5" s="1"/>
  <c r="J1968" i="5"/>
  <c r="E2164" i="5"/>
  <c r="I2164" i="5" s="1"/>
  <c r="B1968" i="5" l="1"/>
  <c r="G1968" i="5"/>
  <c r="H1968" i="5" s="1"/>
  <c r="J1969" i="5"/>
  <c r="E2165" i="5"/>
  <c r="I2165" i="5" s="1"/>
  <c r="B1969" i="5" l="1"/>
  <c r="G1969" i="5"/>
  <c r="H1969" i="5" s="1"/>
  <c r="J1970" i="5"/>
  <c r="E2166" i="5"/>
  <c r="I2166" i="5" s="1"/>
  <c r="B1970" i="5" l="1"/>
  <c r="G1970" i="5"/>
  <c r="H1970" i="5" s="1"/>
  <c r="J1971" i="5"/>
  <c r="E2167" i="5"/>
  <c r="I2167" i="5" s="1"/>
  <c r="B1971" i="5" l="1"/>
  <c r="G1971" i="5"/>
  <c r="H1971" i="5" s="1"/>
  <c r="J1972" i="5"/>
  <c r="E2168" i="5"/>
  <c r="I2168" i="5" s="1"/>
  <c r="G1972" i="5" l="1"/>
  <c r="H1972" i="5" s="1"/>
  <c r="B1972" i="5"/>
  <c r="J1973" i="5"/>
  <c r="E2169" i="5"/>
  <c r="I2169" i="5" s="1"/>
  <c r="B1973" i="5" l="1"/>
  <c r="G1973" i="5"/>
  <c r="H1973" i="5" s="1"/>
  <c r="J1974" i="5"/>
  <c r="E2170" i="5"/>
  <c r="I2170" i="5" s="1"/>
  <c r="B1974" i="5" l="1"/>
  <c r="G1974" i="5"/>
  <c r="H1974" i="5" s="1"/>
  <c r="J1975" i="5"/>
  <c r="E2171" i="5"/>
  <c r="I2171" i="5" s="1"/>
  <c r="B1975" i="5" l="1"/>
  <c r="G1975" i="5"/>
  <c r="H1975" i="5" s="1"/>
  <c r="J1976" i="5"/>
  <c r="E2172" i="5"/>
  <c r="I2172" i="5" s="1"/>
  <c r="B1976" i="5" l="1"/>
  <c r="G1976" i="5"/>
  <c r="H1976" i="5" s="1"/>
  <c r="J1977" i="5"/>
  <c r="E2173" i="5"/>
  <c r="I2173" i="5" s="1"/>
  <c r="B1977" i="5" l="1"/>
  <c r="G1977" i="5"/>
  <c r="H1977" i="5" s="1"/>
  <c r="J1978" i="5"/>
  <c r="E2174" i="5"/>
  <c r="I2174" i="5" s="1"/>
  <c r="G1978" i="5" l="1"/>
  <c r="H1978" i="5" s="1"/>
  <c r="B1978" i="5"/>
  <c r="J1979" i="5"/>
  <c r="E2175" i="5"/>
  <c r="I2175" i="5" s="1"/>
  <c r="B1979" i="5" l="1"/>
  <c r="G1979" i="5"/>
  <c r="H1979" i="5" s="1"/>
  <c r="J1980" i="5"/>
  <c r="E2176" i="5"/>
  <c r="I2176" i="5" s="1"/>
  <c r="G1980" i="5" l="1"/>
  <c r="H1980" i="5" s="1"/>
  <c r="B1980" i="5"/>
  <c r="J1981" i="5"/>
  <c r="E2177" i="5"/>
  <c r="I2177" i="5" s="1"/>
  <c r="G1981" i="5" l="1"/>
  <c r="H1981" i="5" s="1"/>
  <c r="B1981" i="5"/>
  <c r="J1982" i="5"/>
  <c r="E2178" i="5"/>
  <c r="I2178" i="5" s="1"/>
  <c r="G1982" i="5" l="1"/>
  <c r="H1982" i="5" s="1"/>
  <c r="B1982" i="5"/>
  <c r="J1983" i="5"/>
  <c r="E2179" i="5"/>
  <c r="I2179" i="5" s="1"/>
  <c r="G1983" i="5" l="1"/>
  <c r="H1983" i="5" s="1"/>
  <c r="B1983" i="5"/>
  <c r="J1984" i="5"/>
  <c r="E2180" i="5"/>
  <c r="I2180" i="5" s="1"/>
  <c r="B1984" i="5" l="1"/>
  <c r="G1984" i="5"/>
  <c r="H1984" i="5" s="1"/>
  <c r="J1985" i="5"/>
  <c r="E2181" i="5"/>
  <c r="I2181" i="5" s="1"/>
  <c r="G1985" i="5" l="1"/>
  <c r="H1985" i="5" s="1"/>
  <c r="B1985" i="5"/>
  <c r="J1986" i="5"/>
  <c r="E2182" i="5"/>
  <c r="I2182" i="5" s="1"/>
  <c r="G1986" i="5" l="1"/>
  <c r="H1986" i="5" s="1"/>
  <c r="B1986" i="5"/>
  <c r="J1987" i="5"/>
  <c r="E2183" i="5"/>
  <c r="I2183" i="5" s="1"/>
  <c r="B1987" i="5" l="1"/>
  <c r="G1987" i="5"/>
  <c r="H1987" i="5" s="1"/>
  <c r="J1988" i="5"/>
  <c r="E2184" i="5"/>
  <c r="I2184" i="5" s="1"/>
  <c r="G1988" i="5" l="1"/>
  <c r="H1988" i="5" s="1"/>
  <c r="B1988" i="5"/>
  <c r="J1989" i="5"/>
  <c r="E2185" i="5"/>
  <c r="I2185" i="5" s="1"/>
  <c r="G1989" i="5" l="1"/>
  <c r="H1989" i="5" s="1"/>
  <c r="B1989" i="5"/>
  <c r="J1990" i="5"/>
  <c r="E2186" i="5"/>
  <c r="I2186" i="5" s="1"/>
  <c r="G1990" i="5" l="1"/>
  <c r="H1990" i="5" s="1"/>
  <c r="B1990" i="5"/>
  <c r="J1991" i="5"/>
  <c r="E2187" i="5"/>
  <c r="I2187" i="5" s="1"/>
  <c r="B1991" i="5" l="1"/>
  <c r="G1991" i="5"/>
  <c r="H1991" i="5" s="1"/>
  <c r="J1992" i="5"/>
  <c r="E2188" i="5"/>
  <c r="I2188" i="5" s="1"/>
  <c r="B1992" i="5" l="1"/>
  <c r="G1992" i="5"/>
  <c r="H1992" i="5" s="1"/>
  <c r="J1993" i="5"/>
  <c r="E2189" i="5"/>
  <c r="I2189" i="5" s="1"/>
  <c r="B1993" i="5" l="1"/>
  <c r="G1993" i="5"/>
  <c r="H1993" i="5" s="1"/>
  <c r="J1994" i="5"/>
  <c r="E2190" i="5"/>
  <c r="I2190" i="5" s="1"/>
  <c r="G1994" i="5" l="1"/>
  <c r="H1994" i="5" s="1"/>
  <c r="B1994" i="5"/>
  <c r="J1995" i="5"/>
  <c r="E2191" i="5"/>
  <c r="I2191" i="5" s="1"/>
  <c r="G1995" i="5" l="1"/>
  <c r="H1995" i="5" s="1"/>
  <c r="B1995" i="5"/>
  <c r="J1996" i="5"/>
  <c r="E2192" i="5"/>
  <c r="I2192" i="5" s="1"/>
  <c r="G1996" i="5" l="1"/>
  <c r="H1996" i="5" s="1"/>
  <c r="B1996" i="5"/>
  <c r="J1997" i="5"/>
  <c r="E2193" i="5"/>
  <c r="I2193" i="5" s="1"/>
  <c r="B1997" i="5" l="1"/>
  <c r="G1997" i="5"/>
  <c r="H1997" i="5" s="1"/>
  <c r="J1998" i="5"/>
  <c r="E2194" i="5"/>
  <c r="I2194" i="5" s="1"/>
  <c r="B1998" i="5" l="1"/>
  <c r="G1998" i="5"/>
  <c r="H1998" i="5" s="1"/>
  <c r="J1999" i="5"/>
  <c r="E2195" i="5"/>
  <c r="I2195" i="5" s="1"/>
  <c r="G1999" i="5" l="1"/>
  <c r="H1999" i="5" s="1"/>
  <c r="B1999" i="5"/>
  <c r="J2000" i="5"/>
  <c r="E2196" i="5"/>
  <c r="I2196" i="5" s="1"/>
  <c r="B2000" i="5" l="1"/>
  <c r="G2000" i="5"/>
  <c r="H2000" i="5" s="1"/>
  <c r="J2001" i="5"/>
  <c r="E2197" i="5"/>
  <c r="I2197" i="5" s="1"/>
  <c r="G2001" i="5" l="1"/>
  <c r="H2001" i="5" s="1"/>
  <c r="B2001" i="5"/>
  <c r="J2002" i="5"/>
  <c r="E2198" i="5"/>
  <c r="I2198" i="5" s="1"/>
  <c r="B2002" i="5" l="1"/>
  <c r="G2002" i="5"/>
  <c r="H2002" i="5" s="1"/>
  <c r="J2003" i="5"/>
  <c r="E2199" i="5"/>
  <c r="I2199" i="5" s="1"/>
  <c r="B2003" i="5" l="1"/>
  <c r="G2003" i="5"/>
  <c r="H2003" i="5" s="1"/>
  <c r="J2004" i="5"/>
  <c r="E2200" i="5"/>
  <c r="I2200" i="5" s="1"/>
  <c r="B2004" i="5" l="1"/>
  <c r="G2004" i="5"/>
  <c r="H2004" i="5" s="1"/>
  <c r="J2005" i="5"/>
  <c r="E2201" i="5"/>
  <c r="I2201" i="5" s="1"/>
  <c r="B2005" i="5" l="1"/>
  <c r="G2005" i="5"/>
  <c r="H2005" i="5" s="1"/>
  <c r="J2006" i="5"/>
  <c r="E2202" i="5"/>
  <c r="I2202" i="5" s="1"/>
  <c r="G2006" i="5" l="1"/>
  <c r="H2006" i="5" s="1"/>
  <c r="B2006" i="5"/>
  <c r="J2007" i="5"/>
  <c r="E2203" i="5"/>
  <c r="I2203" i="5" s="1"/>
  <c r="G2007" i="5" l="1"/>
  <c r="H2007" i="5" s="1"/>
  <c r="B2007" i="5"/>
  <c r="J2008" i="5"/>
  <c r="E2204" i="5"/>
  <c r="I2204" i="5" s="1"/>
  <c r="G2008" i="5" l="1"/>
  <c r="H2008" i="5" s="1"/>
  <c r="B2008" i="5"/>
  <c r="J2009" i="5"/>
  <c r="E2205" i="5"/>
  <c r="I2205" i="5" s="1"/>
  <c r="G2009" i="5" l="1"/>
  <c r="H2009" i="5" s="1"/>
  <c r="B2009" i="5"/>
  <c r="J2010" i="5"/>
  <c r="E2206" i="5"/>
  <c r="I2206" i="5" s="1"/>
  <c r="G2010" i="5" l="1"/>
  <c r="H2010" i="5" s="1"/>
  <c r="B2010" i="5"/>
  <c r="J2011" i="5"/>
  <c r="E2207" i="5"/>
  <c r="I2207" i="5" s="1"/>
  <c r="B2011" i="5" l="1"/>
  <c r="G2011" i="5"/>
  <c r="H2011" i="5" s="1"/>
  <c r="J2012" i="5"/>
  <c r="E2208" i="5"/>
  <c r="I2208" i="5" s="1"/>
  <c r="G2012" i="5" l="1"/>
  <c r="H2012" i="5" s="1"/>
  <c r="B2012" i="5"/>
  <c r="J2013" i="5"/>
  <c r="E2209" i="5"/>
  <c r="I2209" i="5" s="1"/>
  <c r="B2013" i="5" l="1"/>
  <c r="G2013" i="5"/>
  <c r="H2013" i="5" s="1"/>
  <c r="J2014" i="5"/>
  <c r="E2210" i="5"/>
  <c r="I2210" i="5" s="1"/>
  <c r="G2014" i="5" l="1"/>
  <c r="H2014" i="5" s="1"/>
  <c r="B2014" i="5"/>
  <c r="J2015" i="5"/>
  <c r="E2211" i="5"/>
  <c r="I2211" i="5" s="1"/>
  <c r="G2015" i="5" l="1"/>
  <c r="H2015" i="5" s="1"/>
  <c r="B2015" i="5"/>
  <c r="J2016" i="5"/>
  <c r="E2212" i="5"/>
  <c r="I2212" i="5" s="1"/>
  <c r="B2016" i="5" l="1"/>
  <c r="G2016" i="5"/>
  <c r="H2016" i="5" s="1"/>
  <c r="J2017" i="5"/>
  <c r="E2213" i="5"/>
  <c r="I2213" i="5" s="1"/>
  <c r="G2017" i="5" l="1"/>
  <c r="H2017" i="5" s="1"/>
  <c r="B2017" i="5"/>
  <c r="J2018" i="5"/>
  <c r="E2214" i="5"/>
  <c r="I2214" i="5" s="1"/>
  <c r="B2018" i="5" l="1"/>
  <c r="G2018" i="5"/>
  <c r="H2018" i="5" s="1"/>
  <c r="J2019" i="5"/>
  <c r="E2215" i="5"/>
  <c r="I2215" i="5" s="1"/>
  <c r="B2019" i="5" l="1"/>
  <c r="G2019" i="5"/>
  <c r="H2019" i="5" s="1"/>
  <c r="J2020" i="5"/>
  <c r="E2216" i="5"/>
  <c r="I2216" i="5" s="1"/>
  <c r="G2020" i="5" l="1"/>
  <c r="H2020" i="5" s="1"/>
  <c r="B2020" i="5"/>
  <c r="J2021" i="5"/>
  <c r="E2217" i="5"/>
  <c r="I2217" i="5" s="1"/>
  <c r="B2021" i="5" l="1"/>
  <c r="G2021" i="5"/>
  <c r="H2021" i="5" s="1"/>
  <c r="J2022" i="5"/>
  <c r="E2218" i="5"/>
  <c r="I2218" i="5" s="1"/>
  <c r="G2022" i="5" l="1"/>
  <c r="H2022" i="5" s="1"/>
  <c r="B2022" i="5"/>
  <c r="J2023" i="5"/>
  <c r="E2219" i="5"/>
  <c r="I2219" i="5" s="1"/>
  <c r="G2023" i="5" l="1"/>
  <c r="H2023" i="5" s="1"/>
  <c r="B2023" i="5"/>
  <c r="J2024" i="5"/>
  <c r="E2220" i="5"/>
  <c r="I2220" i="5" s="1"/>
  <c r="G2024" i="5" l="1"/>
  <c r="H2024" i="5" s="1"/>
  <c r="B2024" i="5"/>
  <c r="J2025" i="5"/>
  <c r="E2221" i="5"/>
  <c r="I2221" i="5" s="1"/>
  <c r="B2025" i="5" l="1"/>
  <c r="G2025" i="5"/>
  <c r="H2025" i="5" s="1"/>
  <c r="J2026" i="5"/>
  <c r="E2222" i="5"/>
  <c r="I2222" i="5" s="1"/>
  <c r="B2026" i="5" l="1"/>
  <c r="G2026" i="5"/>
  <c r="H2026" i="5" s="1"/>
  <c r="J2027" i="5"/>
  <c r="E2223" i="5"/>
  <c r="I2223" i="5" s="1"/>
  <c r="B2027" i="5" l="1"/>
  <c r="G2027" i="5"/>
  <c r="H2027" i="5" s="1"/>
  <c r="J2028" i="5"/>
  <c r="E2224" i="5"/>
  <c r="I2224" i="5" s="1"/>
  <c r="G2028" i="5" l="1"/>
  <c r="H2028" i="5" s="1"/>
  <c r="B2028" i="5"/>
  <c r="J2029" i="5"/>
  <c r="E2225" i="5"/>
  <c r="I2225" i="5" s="1"/>
  <c r="G2029" i="5" l="1"/>
  <c r="H2029" i="5" s="1"/>
  <c r="B2029" i="5"/>
  <c r="J2030" i="5"/>
  <c r="E2226" i="5"/>
  <c r="I2226" i="5" s="1"/>
  <c r="G2030" i="5" l="1"/>
  <c r="H2030" i="5" s="1"/>
  <c r="B2030" i="5"/>
  <c r="J2031" i="5"/>
  <c r="E2227" i="5"/>
  <c r="I2227" i="5" s="1"/>
  <c r="B2031" i="5" l="1"/>
  <c r="G2031" i="5"/>
  <c r="H2031" i="5" s="1"/>
  <c r="J2032" i="5"/>
  <c r="E2228" i="5"/>
  <c r="I2228" i="5" s="1"/>
  <c r="G2032" i="5" l="1"/>
  <c r="H2032" i="5" s="1"/>
  <c r="B2032" i="5"/>
  <c r="J2033" i="5"/>
  <c r="E2229" i="5"/>
  <c r="I2229" i="5" s="1"/>
  <c r="G2033" i="5" l="1"/>
  <c r="H2033" i="5" s="1"/>
  <c r="B2033" i="5"/>
  <c r="J2034" i="5"/>
  <c r="E2230" i="5"/>
  <c r="I2230" i="5" s="1"/>
  <c r="G2034" i="5" l="1"/>
  <c r="H2034" i="5" s="1"/>
  <c r="B2034" i="5"/>
  <c r="J2035" i="5"/>
  <c r="E2231" i="5"/>
  <c r="I2231" i="5" s="1"/>
  <c r="G2035" i="5" l="1"/>
  <c r="H2035" i="5" s="1"/>
  <c r="B2035" i="5"/>
  <c r="J2036" i="5"/>
  <c r="E2232" i="5"/>
  <c r="I2232" i="5" s="1"/>
  <c r="G2036" i="5" l="1"/>
  <c r="H2036" i="5" s="1"/>
  <c r="B2036" i="5"/>
  <c r="J2037" i="5"/>
  <c r="E2233" i="5"/>
  <c r="I2233" i="5" s="1"/>
  <c r="B2037" i="5" l="1"/>
  <c r="G2037" i="5"/>
  <c r="H2037" i="5" s="1"/>
  <c r="J2038" i="5"/>
  <c r="E2234" i="5"/>
  <c r="I2234" i="5" s="1"/>
  <c r="G2038" i="5" l="1"/>
  <c r="H2038" i="5" s="1"/>
  <c r="B2038" i="5"/>
  <c r="J2039" i="5"/>
  <c r="E2235" i="5"/>
  <c r="I2235" i="5" s="1"/>
  <c r="G2039" i="5" l="1"/>
  <c r="H2039" i="5" s="1"/>
  <c r="B2039" i="5"/>
  <c r="J2040" i="5"/>
  <c r="E2236" i="5"/>
  <c r="I2236" i="5" s="1"/>
  <c r="B2040" i="5" l="1"/>
  <c r="G2040" i="5"/>
  <c r="H2040" i="5" s="1"/>
  <c r="J2041" i="5"/>
  <c r="E2237" i="5"/>
  <c r="I2237" i="5" s="1"/>
  <c r="G2041" i="5" l="1"/>
  <c r="H2041" i="5" s="1"/>
  <c r="B2041" i="5"/>
  <c r="J2042" i="5"/>
  <c r="E2238" i="5"/>
  <c r="I2238" i="5" s="1"/>
  <c r="G2042" i="5" l="1"/>
  <c r="H2042" i="5" s="1"/>
  <c r="B2042" i="5"/>
  <c r="J2043" i="5"/>
  <c r="E2239" i="5"/>
  <c r="I2239" i="5" s="1"/>
  <c r="B2043" i="5" l="1"/>
  <c r="G2043" i="5"/>
  <c r="H2043" i="5" s="1"/>
  <c r="J2044" i="5"/>
  <c r="E2240" i="5"/>
  <c r="I2240" i="5" s="1"/>
  <c r="G2044" i="5" l="1"/>
  <c r="H2044" i="5" s="1"/>
  <c r="B2044" i="5"/>
  <c r="J2045" i="5"/>
  <c r="E2241" i="5"/>
  <c r="I2241" i="5" s="1"/>
  <c r="B2045" i="5" l="1"/>
  <c r="G2045" i="5"/>
  <c r="H2045" i="5" s="1"/>
  <c r="J2046" i="5"/>
  <c r="E2242" i="5"/>
  <c r="I2242" i="5" s="1"/>
  <c r="B2046" i="5" l="1"/>
  <c r="G2046" i="5"/>
  <c r="H2046" i="5" s="1"/>
  <c r="J2047" i="5"/>
  <c r="E2243" i="5"/>
  <c r="I2243" i="5" s="1"/>
  <c r="B2047" i="5" l="1"/>
  <c r="G2047" i="5"/>
  <c r="H2047" i="5" s="1"/>
  <c r="J2048" i="5"/>
  <c r="E2244" i="5"/>
  <c r="I2244" i="5" s="1"/>
  <c r="G2048" i="5" l="1"/>
  <c r="H2048" i="5" s="1"/>
  <c r="B2048" i="5"/>
  <c r="J2049" i="5"/>
  <c r="E2245" i="5"/>
  <c r="I2245" i="5" s="1"/>
  <c r="G2049" i="5" l="1"/>
  <c r="H2049" i="5" s="1"/>
  <c r="B2049" i="5"/>
  <c r="J2050" i="5"/>
  <c r="E2246" i="5"/>
  <c r="I2246" i="5" s="1"/>
  <c r="G2050" i="5" l="1"/>
  <c r="H2050" i="5" s="1"/>
  <c r="B2050" i="5"/>
  <c r="J2051" i="5"/>
  <c r="E2247" i="5"/>
  <c r="I2247" i="5" s="1"/>
  <c r="B2051" i="5" l="1"/>
  <c r="G2051" i="5"/>
  <c r="H2051" i="5" s="1"/>
  <c r="J2052" i="5"/>
  <c r="E2248" i="5"/>
  <c r="I2248" i="5" s="1"/>
  <c r="B2052" i="5" l="1"/>
  <c r="G2052" i="5"/>
  <c r="H2052" i="5" s="1"/>
  <c r="J2053" i="5"/>
  <c r="E2249" i="5"/>
  <c r="I2249" i="5" s="1"/>
  <c r="B2053" i="5" l="1"/>
  <c r="G2053" i="5"/>
  <c r="H2053" i="5" s="1"/>
  <c r="J2054" i="5"/>
  <c r="E2250" i="5"/>
  <c r="I2250" i="5" s="1"/>
  <c r="B2054" i="5" l="1"/>
  <c r="G2054" i="5"/>
  <c r="H2054" i="5" s="1"/>
  <c r="J2055" i="5"/>
  <c r="E2251" i="5"/>
  <c r="I2251" i="5" s="1"/>
  <c r="B2055" i="5" l="1"/>
  <c r="G2055" i="5"/>
  <c r="H2055" i="5" s="1"/>
  <c r="J2056" i="5"/>
  <c r="E2252" i="5"/>
  <c r="I2252" i="5" s="1"/>
  <c r="G2056" i="5" l="1"/>
  <c r="H2056" i="5" s="1"/>
  <c r="B2056" i="5"/>
  <c r="J2057" i="5"/>
  <c r="E2253" i="5"/>
  <c r="I2253" i="5" s="1"/>
  <c r="B2057" i="5" l="1"/>
  <c r="G2057" i="5"/>
  <c r="H2057" i="5" s="1"/>
  <c r="J2058" i="5"/>
  <c r="E2254" i="5"/>
  <c r="I2254" i="5" s="1"/>
  <c r="G2058" i="5" l="1"/>
  <c r="H2058" i="5" s="1"/>
  <c r="B2058" i="5"/>
  <c r="J2059" i="5"/>
  <c r="E2255" i="5"/>
  <c r="I2255" i="5" s="1"/>
  <c r="B2059" i="5" l="1"/>
  <c r="G2059" i="5"/>
  <c r="H2059" i="5" s="1"/>
  <c r="J2060" i="5"/>
  <c r="E2256" i="5"/>
  <c r="I2256" i="5" s="1"/>
  <c r="B2060" i="5" l="1"/>
  <c r="G2060" i="5"/>
  <c r="H2060" i="5" s="1"/>
  <c r="J2061" i="5"/>
  <c r="E2257" i="5"/>
  <c r="I2257" i="5" s="1"/>
  <c r="B2061" i="5" l="1"/>
  <c r="G2061" i="5"/>
  <c r="H2061" i="5" s="1"/>
  <c r="J2062" i="5"/>
  <c r="E2258" i="5"/>
  <c r="I2258" i="5" s="1"/>
  <c r="G2062" i="5" l="1"/>
  <c r="H2062" i="5" s="1"/>
  <c r="B2062" i="5"/>
  <c r="J2063" i="5"/>
  <c r="E2259" i="5"/>
  <c r="I2259" i="5" s="1"/>
  <c r="G2063" i="5" l="1"/>
  <c r="H2063" i="5" s="1"/>
  <c r="B2063" i="5"/>
  <c r="J2064" i="5"/>
  <c r="E2260" i="5"/>
  <c r="I2260" i="5" s="1"/>
  <c r="B2064" i="5" l="1"/>
  <c r="G2064" i="5"/>
  <c r="H2064" i="5" s="1"/>
  <c r="J2065" i="5"/>
  <c r="E2261" i="5"/>
  <c r="I2261" i="5" s="1"/>
  <c r="B2065" i="5" l="1"/>
  <c r="G2065" i="5"/>
  <c r="H2065" i="5" s="1"/>
  <c r="J2066" i="5"/>
  <c r="E2262" i="5"/>
  <c r="I2262" i="5" s="1"/>
  <c r="G2066" i="5" l="1"/>
  <c r="H2066" i="5" s="1"/>
  <c r="B2066" i="5"/>
  <c r="J2067" i="5"/>
  <c r="E2263" i="5"/>
  <c r="I2263" i="5" s="1"/>
  <c r="G2067" i="5" l="1"/>
  <c r="H2067" i="5" s="1"/>
  <c r="B2067" i="5"/>
  <c r="J2068" i="5"/>
  <c r="E2264" i="5"/>
  <c r="I2264" i="5" s="1"/>
  <c r="B2068" i="5" l="1"/>
  <c r="G2068" i="5"/>
  <c r="H2068" i="5" s="1"/>
  <c r="J2069" i="5"/>
  <c r="E2265" i="5"/>
  <c r="I2265" i="5" s="1"/>
  <c r="B2069" i="5" l="1"/>
  <c r="G2069" i="5"/>
  <c r="H2069" i="5" s="1"/>
  <c r="J2070" i="5"/>
  <c r="E2266" i="5"/>
  <c r="I2266" i="5" s="1"/>
  <c r="G2070" i="5" l="1"/>
  <c r="H2070" i="5" s="1"/>
  <c r="B2070" i="5"/>
  <c r="J2071" i="5"/>
  <c r="E2267" i="5"/>
  <c r="I2267" i="5" s="1"/>
  <c r="G2071" i="5" l="1"/>
  <c r="H2071" i="5" s="1"/>
  <c r="B2071" i="5"/>
  <c r="J2072" i="5"/>
  <c r="E2268" i="5"/>
  <c r="I2268" i="5" s="1"/>
  <c r="B2072" i="5" l="1"/>
  <c r="G2072" i="5"/>
  <c r="H2072" i="5" s="1"/>
  <c r="J2073" i="5"/>
  <c r="E2269" i="5"/>
  <c r="I2269" i="5" s="1"/>
  <c r="B2073" i="5" l="1"/>
  <c r="G2073" i="5"/>
  <c r="H2073" i="5" s="1"/>
  <c r="J2074" i="5"/>
  <c r="E2270" i="5"/>
  <c r="I2270" i="5" s="1"/>
  <c r="G2074" i="5" l="1"/>
  <c r="H2074" i="5" s="1"/>
  <c r="B2074" i="5"/>
  <c r="J2075" i="5"/>
  <c r="E2271" i="5"/>
  <c r="I2271" i="5" s="1"/>
  <c r="G2075" i="5" l="1"/>
  <c r="H2075" i="5" s="1"/>
  <c r="B2075" i="5"/>
  <c r="J2076" i="5"/>
  <c r="E2272" i="5"/>
  <c r="I2272" i="5" s="1"/>
  <c r="B2076" i="5" l="1"/>
  <c r="G2076" i="5"/>
  <c r="H2076" i="5" s="1"/>
  <c r="J2077" i="5"/>
  <c r="E2273" i="5"/>
  <c r="I2273" i="5" s="1"/>
  <c r="G2077" i="5" l="1"/>
  <c r="H2077" i="5" s="1"/>
  <c r="B2077" i="5"/>
  <c r="J2078" i="5"/>
  <c r="E2274" i="5"/>
  <c r="I2274" i="5" s="1"/>
  <c r="G2078" i="5" l="1"/>
  <c r="H2078" i="5" s="1"/>
  <c r="B2078" i="5"/>
  <c r="J2079" i="5"/>
  <c r="E2275" i="5"/>
  <c r="I2275" i="5" s="1"/>
  <c r="B2079" i="5" l="1"/>
  <c r="G2079" i="5"/>
  <c r="H2079" i="5" s="1"/>
  <c r="J2080" i="5"/>
  <c r="E2276" i="5"/>
  <c r="I2276" i="5" s="1"/>
  <c r="G2080" i="5" l="1"/>
  <c r="H2080" i="5" s="1"/>
  <c r="B2080" i="5"/>
  <c r="J2081" i="5"/>
  <c r="E2277" i="5"/>
  <c r="I2277" i="5" s="1"/>
  <c r="G2081" i="5" l="1"/>
  <c r="H2081" i="5" s="1"/>
  <c r="B2081" i="5"/>
  <c r="J2082" i="5"/>
  <c r="E2278" i="5"/>
  <c r="I2278" i="5" s="1"/>
  <c r="B2082" i="5" l="1"/>
  <c r="G2082" i="5"/>
  <c r="H2082" i="5" s="1"/>
  <c r="J2083" i="5"/>
  <c r="E2279" i="5"/>
  <c r="I2279" i="5" s="1"/>
  <c r="G2083" i="5" l="1"/>
  <c r="H2083" i="5" s="1"/>
  <c r="B2083" i="5"/>
  <c r="J2084" i="5"/>
  <c r="E2280" i="5"/>
  <c r="I2280" i="5" s="1"/>
  <c r="B2084" i="5" l="1"/>
  <c r="G2084" i="5"/>
  <c r="H2084" i="5" s="1"/>
  <c r="J2085" i="5"/>
  <c r="E2281" i="5"/>
  <c r="I2281" i="5" s="1"/>
  <c r="B2085" i="5" l="1"/>
  <c r="G2085" i="5"/>
  <c r="H2085" i="5" s="1"/>
  <c r="J2086" i="5"/>
  <c r="E2282" i="5"/>
  <c r="I2282" i="5" s="1"/>
  <c r="G2086" i="5" l="1"/>
  <c r="H2086" i="5" s="1"/>
  <c r="B2086" i="5"/>
  <c r="J2087" i="5"/>
  <c r="E2283" i="5"/>
  <c r="I2283" i="5" s="1"/>
  <c r="G2087" i="5" l="1"/>
  <c r="H2087" i="5" s="1"/>
  <c r="B2087" i="5"/>
  <c r="J2088" i="5"/>
  <c r="E2284" i="5"/>
  <c r="I2284" i="5" s="1"/>
  <c r="B2088" i="5" l="1"/>
  <c r="G2088" i="5"/>
  <c r="H2088" i="5" s="1"/>
  <c r="J2089" i="5"/>
  <c r="E2285" i="5"/>
  <c r="I2285" i="5" s="1"/>
  <c r="G2089" i="5" l="1"/>
  <c r="H2089" i="5" s="1"/>
  <c r="B2089" i="5"/>
  <c r="J2090" i="5"/>
  <c r="E2286" i="5"/>
  <c r="I2286" i="5" s="1"/>
  <c r="B2090" i="5" l="1"/>
  <c r="G2090" i="5"/>
  <c r="H2090" i="5" s="1"/>
  <c r="J2091" i="5"/>
  <c r="E2287" i="5"/>
  <c r="I2287" i="5" s="1"/>
  <c r="G2091" i="5" l="1"/>
  <c r="H2091" i="5" s="1"/>
  <c r="B2091" i="5"/>
  <c r="J2092" i="5"/>
  <c r="E2288" i="5"/>
  <c r="I2288" i="5" s="1"/>
  <c r="B2092" i="5" l="1"/>
  <c r="G2092" i="5"/>
  <c r="H2092" i="5" s="1"/>
  <c r="J2093" i="5"/>
  <c r="E2289" i="5"/>
  <c r="I2289" i="5" s="1"/>
  <c r="B2093" i="5" l="1"/>
  <c r="G2093" i="5"/>
  <c r="H2093" i="5" s="1"/>
  <c r="J2094" i="5"/>
  <c r="E2290" i="5"/>
  <c r="I2290" i="5" s="1"/>
  <c r="G2094" i="5" l="1"/>
  <c r="H2094" i="5" s="1"/>
  <c r="B2094" i="5"/>
  <c r="J2095" i="5"/>
  <c r="E2291" i="5"/>
  <c r="I2291" i="5" s="1"/>
  <c r="G2095" i="5" l="1"/>
  <c r="H2095" i="5" s="1"/>
  <c r="B2095" i="5"/>
  <c r="J2096" i="5"/>
  <c r="E2292" i="5"/>
  <c r="I2292" i="5" s="1"/>
  <c r="B2096" i="5" l="1"/>
  <c r="G2096" i="5"/>
  <c r="H2096" i="5" s="1"/>
  <c r="J2097" i="5"/>
  <c r="E2293" i="5"/>
  <c r="I2293" i="5" s="1"/>
  <c r="G2097" i="5" l="1"/>
  <c r="H2097" i="5" s="1"/>
  <c r="B2097" i="5"/>
  <c r="J2098" i="5"/>
  <c r="E2294" i="5"/>
  <c r="I2294" i="5" s="1"/>
  <c r="G2098" i="5" l="1"/>
  <c r="H2098" i="5" s="1"/>
  <c r="B2098" i="5"/>
  <c r="J2099" i="5"/>
  <c r="E2295" i="5"/>
  <c r="I2295" i="5" s="1"/>
  <c r="B2099" i="5" l="1"/>
  <c r="G2099" i="5"/>
  <c r="H2099" i="5" s="1"/>
  <c r="J2100" i="5"/>
  <c r="E2296" i="5"/>
  <c r="I2296" i="5" s="1"/>
  <c r="B2100" i="5" l="1"/>
  <c r="G2100" i="5"/>
  <c r="H2100" i="5" s="1"/>
  <c r="J2101" i="5"/>
  <c r="E2297" i="5"/>
  <c r="I2297" i="5" s="1"/>
  <c r="B2101" i="5" l="1"/>
  <c r="G2101" i="5"/>
  <c r="H2101" i="5" s="1"/>
  <c r="J2102" i="5"/>
  <c r="E2298" i="5"/>
  <c r="I2298" i="5" s="1"/>
  <c r="B2102" i="5" l="1"/>
  <c r="G2102" i="5"/>
  <c r="H2102" i="5" s="1"/>
  <c r="J2103" i="5"/>
  <c r="E2299" i="5"/>
  <c r="I2299" i="5" s="1"/>
  <c r="B2103" i="5" l="1"/>
  <c r="G2103" i="5"/>
  <c r="H2103" i="5" s="1"/>
  <c r="J2104" i="5"/>
  <c r="E2300" i="5"/>
  <c r="I2300" i="5" s="1"/>
  <c r="G2104" i="5" l="1"/>
  <c r="H2104" i="5" s="1"/>
  <c r="B2104" i="5"/>
  <c r="J2105" i="5"/>
  <c r="E2301" i="5"/>
  <c r="I2301" i="5" s="1"/>
  <c r="B2105" i="5" l="1"/>
  <c r="G2105" i="5"/>
  <c r="H2105" i="5" s="1"/>
  <c r="J2106" i="5"/>
  <c r="E2302" i="5"/>
  <c r="I2302" i="5" s="1"/>
  <c r="G2106" i="5" l="1"/>
  <c r="H2106" i="5" s="1"/>
  <c r="B2106" i="5"/>
  <c r="J2107" i="5"/>
  <c r="E2303" i="5"/>
  <c r="I2303" i="5" s="1"/>
  <c r="G2107" i="5" l="1"/>
  <c r="H2107" i="5" s="1"/>
  <c r="B2107" i="5"/>
  <c r="J2108" i="5"/>
  <c r="E2304" i="5"/>
  <c r="I2304" i="5" s="1"/>
  <c r="G2108" i="5" l="1"/>
  <c r="H2108" i="5" s="1"/>
  <c r="B2108" i="5"/>
  <c r="J2109" i="5"/>
  <c r="E2305" i="5"/>
  <c r="I2305" i="5" s="1"/>
  <c r="G2109" i="5" l="1"/>
  <c r="H2109" i="5" s="1"/>
  <c r="B2109" i="5"/>
  <c r="J2110" i="5"/>
  <c r="E2306" i="5"/>
  <c r="I2306" i="5" s="1"/>
  <c r="B2110" i="5" l="1"/>
  <c r="G2110" i="5"/>
  <c r="H2110" i="5" s="1"/>
  <c r="J2111" i="5"/>
  <c r="E2307" i="5"/>
  <c r="I2307" i="5" s="1"/>
  <c r="G2111" i="5" l="1"/>
  <c r="H2111" i="5" s="1"/>
  <c r="B2111" i="5"/>
  <c r="J2112" i="5"/>
  <c r="E2308" i="5"/>
  <c r="I2308" i="5" s="1"/>
  <c r="B2112" i="5" l="1"/>
  <c r="G2112" i="5"/>
  <c r="H2112" i="5" s="1"/>
  <c r="J2113" i="5"/>
  <c r="E2309" i="5"/>
  <c r="I2309" i="5" s="1"/>
  <c r="B2113" i="5" l="1"/>
  <c r="G2113" i="5"/>
  <c r="H2113" i="5" s="1"/>
  <c r="J2114" i="5"/>
  <c r="E2310" i="5"/>
  <c r="I2310" i="5" s="1"/>
  <c r="G2114" i="5" l="1"/>
  <c r="H2114" i="5" s="1"/>
  <c r="B2114" i="5"/>
  <c r="J2115" i="5"/>
  <c r="E2311" i="5"/>
  <c r="I2311" i="5" s="1"/>
  <c r="G2115" i="5" l="1"/>
  <c r="H2115" i="5" s="1"/>
  <c r="B2115" i="5"/>
  <c r="J2116" i="5"/>
  <c r="E2312" i="5"/>
  <c r="I2312" i="5" s="1"/>
  <c r="G2116" i="5" l="1"/>
  <c r="H2116" i="5" s="1"/>
  <c r="B2116" i="5"/>
  <c r="J2117" i="5"/>
  <c r="E2313" i="5"/>
  <c r="I2313" i="5" s="1"/>
  <c r="B2117" i="5" l="1"/>
  <c r="G2117" i="5"/>
  <c r="H2117" i="5" s="1"/>
  <c r="J2118" i="5"/>
  <c r="E2314" i="5"/>
  <c r="I2314" i="5" s="1"/>
  <c r="B2118" i="5" l="1"/>
  <c r="G2118" i="5"/>
  <c r="H2118" i="5" s="1"/>
  <c r="J2119" i="5"/>
  <c r="E2315" i="5"/>
  <c r="I2315" i="5" s="1"/>
  <c r="G2119" i="5" l="1"/>
  <c r="H2119" i="5" s="1"/>
  <c r="B2119" i="5"/>
  <c r="J2120" i="5"/>
  <c r="E2316" i="5"/>
  <c r="I2316" i="5" s="1"/>
  <c r="G2120" i="5" l="1"/>
  <c r="H2120" i="5" s="1"/>
  <c r="B2120" i="5"/>
  <c r="J2121" i="5"/>
  <c r="E2317" i="5"/>
  <c r="I2317" i="5" s="1"/>
  <c r="G2121" i="5" l="1"/>
  <c r="H2121" i="5" s="1"/>
  <c r="B2121" i="5"/>
  <c r="J2122" i="5"/>
  <c r="E2318" i="5"/>
  <c r="I2318" i="5" s="1"/>
  <c r="B2122" i="5" l="1"/>
  <c r="G2122" i="5"/>
  <c r="H2122" i="5" s="1"/>
  <c r="J2123" i="5"/>
  <c r="E2319" i="5"/>
  <c r="I2319" i="5" s="1"/>
  <c r="B2123" i="5" l="1"/>
  <c r="G2123" i="5"/>
  <c r="H2123" i="5" s="1"/>
  <c r="J2124" i="5"/>
  <c r="E2320" i="5"/>
  <c r="I2320" i="5" s="1"/>
  <c r="B2124" i="5" l="1"/>
  <c r="G2124" i="5"/>
  <c r="H2124" i="5" s="1"/>
  <c r="J2125" i="5"/>
  <c r="E2321" i="5"/>
  <c r="I2321" i="5" s="1"/>
  <c r="B2125" i="5" l="1"/>
  <c r="G2125" i="5"/>
  <c r="H2125" i="5" s="1"/>
  <c r="J2126" i="5"/>
  <c r="E2322" i="5"/>
  <c r="I2322" i="5" s="1"/>
  <c r="B2126" i="5" l="1"/>
  <c r="G2126" i="5"/>
  <c r="H2126" i="5" s="1"/>
  <c r="J2127" i="5"/>
  <c r="E2323" i="5"/>
  <c r="I2323" i="5" s="1"/>
  <c r="B2127" i="5" l="1"/>
  <c r="G2127" i="5"/>
  <c r="H2127" i="5" s="1"/>
  <c r="J2128" i="5"/>
  <c r="E2324" i="5"/>
  <c r="I2324" i="5" s="1"/>
  <c r="B2128" i="5" l="1"/>
  <c r="G2128" i="5"/>
  <c r="H2128" i="5" s="1"/>
  <c r="J2129" i="5"/>
  <c r="E2325" i="5"/>
  <c r="I2325" i="5" s="1"/>
  <c r="G2129" i="5" l="1"/>
  <c r="H2129" i="5" s="1"/>
  <c r="B2129" i="5"/>
  <c r="J2130" i="5"/>
  <c r="E2326" i="5"/>
  <c r="I2326" i="5" s="1"/>
  <c r="G2130" i="5" l="1"/>
  <c r="H2130" i="5" s="1"/>
  <c r="B2130" i="5"/>
  <c r="J2131" i="5"/>
  <c r="E2327" i="5"/>
  <c r="I2327" i="5" s="1"/>
  <c r="G2131" i="5" l="1"/>
  <c r="H2131" i="5" s="1"/>
  <c r="B2131" i="5"/>
  <c r="J2132" i="5"/>
  <c r="E2328" i="5"/>
  <c r="I2328" i="5" s="1"/>
  <c r="B2132" i="5" l="1"/>
  <c r="G2132" i="5"/>
  <c r="H2132" i="5" s="1"/>
  <c r="J2133" i="5"/>
  <c r="E2329" i="5"/>
  <c r="I2329" i="5" s="1"/>
  <c r="B2133" i="5" l="1"/>
  <c r="G2133" i="5"/>
  <c r="H2133" i="5" s="1"/>
  <c r="J2134" i="5"/>
  <c r="E2330" i="5"/>
  <c r="I2330" i="5" s="1"/>
  <c r="B2134" i="5" l="1"/>
  <c r="G2134" i="5"/>
  <c r="H2134" i="5" s="1"/>
  <c r="J2135" i="5"/>
  <c r="E2331" i="5"/>
  <c r="I2331" i="5" s="1"/>
  <c r="G2135" i="5" l="1"/>
  <c r="H2135" i="5" s="1"/>
  <c r="B2135" i="5"/>
  <c r="J2136" i="5"/>
  <c r="E2332" i="5"/>
  <c r="I2332" i="5" s="1"/>
  <c r="G2136" i="5" l="1"/>
  <c r="H2136" i="5" s="1"/>
  <c r="B2136" i="5"/>
  <c r="J2137" i="5"/>
  <c r="E2333" i="5"/>
  <c r="I2333" i="5" s="1"/>
  <c r="G2137" i="5" l="1"/>
  <c r="H2137" i="5" s="1"/>
  <c r="B2137" i="5"/>
  <c r="J2138" i="5"/>
  <c r="E2334" i="5"/>
  <c r="I2334" i="5" s="1"/>
  <c r="G2138" i="5" l="1"/>
  <c r="H2138" i="5" s="1"/>
  <c r="B2138" i="5"/>
  <c r="J2139" i="5"/>
  <c r="E2335" i="5"/>
  <c r="I2335" i="5" s="1"/>
  <c r="G2139" i="5" l="1"/>
  <c r="H2139" i="5" s="1"/>
  <c r="B2139" i="5"/>
  <c r="J2140" i="5"/>
  <c r="E2336" i="5"/>
  <c r="I2336" i="5" s="1"/>
  <c r="B2140" i="5" l="1"/>
  <c r="G2140" i="5"/>
  <c r="H2140" i="5" s="1"/>
  <c r="J2141" i="5"/>
  <c r="E2337" i="5"/>
  <c r="I2337" i="5" s="1"/>
  <c r="B2141" i="5" l="1"/>
  <c r="G2141" i="5"/>
  <c r="H2141" i="5" s="1"/>
  <c r="J2142" i="5"/>
  <c r="E2338" i="5"/>
  <c r="I2338" i="5" s="1"/>
  <c r="G2142" i="5" l="1"/>
  <c r="H2142" i="5" s="1"/>
  <c r="B2142" i="5"/>
  <c r="J2143" i="5"/>
  <c r="E2339" i="5"/>
  <c r="I2339" i="5" s="1"/>
  <c r="B2143" i="5" l="1"/>
  <c r="G2143" i="5"/>
  <c r="H2143" i="5" s="1"/>
  <c r="J2144" i="5"/>
  <c r="E2340" i="5"/>
  <c r="I2340" i="5" s="1"/>
  <c r="G2144" i="5" l="1"/>
  <c r="H2144" i="5" s="1"/>
  <c r="B2144" i="5"/>
  <c r="J2145" i="5"/>
  <c r="E2341" i="5"/>
  <c r="I2341" i="5" s="1"/>
  <c r="B2145" i="5" l="1"/>
  <c r="G2145" i="5"/>
  <c r="H2145" i="5" s="1"/>
  <c r="J2146" i="5"/>
  <c r="E2342" i="5"/>
  <c r="I2342" i="5" s="1"/>
  <c r="B2146" i="5" l="1"/>
  <c r="G2146" i="5"/>
  <c r="H2146" i="5" s="1"/>
  <c r="J2147" i="5"/>
  <c r="E2343" i="5"/>
  <c r="I2343" i="5" s="1"/>
  <c r="B2147" i="5" l="1"/>
  <c r="G2147" i="5"/>
  <c r="H2147" i="5" s="1"/>
  <c r="J2148" i="5"/>
  <c r="E2344" i="5"/>
  <c r="I2344" i="5" s="1"/>
  <c r="G2148" i="5" l="1"/>
  <c r="H2148" i="5" s="1"/>
  <c r="B2148" i="5"/>
  <c r="J2149" i="5"/>
  <c r="E2345" i="5"/>
  <c r="I2345" i="5" s="1"/>
  <c r="G2149" i="5" l="1"/>
  <c r="H2149" i="5" s="1"/>
  <c r="B2149" i="5"/>
  <c r="J2150" i="5"/>
  <c r="E2346" i="5"/>
  <c r="I2346" i="5" s="1"/>
  <c r="G2150" i="5" l="1"/>
  <c r="H2150" i="5" s="1"/>
  <c r="B2150" i="5"/>
  <c r="J2151" i="5"/>
  <c r="E2347" i="5"/>
  <c r="I2347" i="5" s="1"/>
  <c r="G2151" i="5" l="1"/>
  <c r="H2151" i="5" s="1"/>
  <c r="B2151" i="5"/>
  <c r="J2152" i="5"/>
  <c r="E2348" i="5"/>
  <c r="I2348" i="5" s="1"/>
  <c r="B2152" i="5" l="1"/>
  <c r="G2152" i="5"/>
  <c r="H2152" i="5" s="1"/>
  <c r="J2153" i="5"/>
  <c r="E2349" i="5"/>
  <c r="I2349" i="5" s="1"/>
  <c r="B2153" i="5" l="1"/>
  <c r="G2153" i="5"/>
  <c r="H2153" i="5" s="1"/>
  <c r="J2154" i="5"/>
  <c r="E2350" i="5"/>
  <c r="I2350" i="5" s="1"/>
  <c r="G2154" i="5" l="1"/>
  <c r="H2154" i="5" s="1"/>
  <c r="B2154" i="5"/>
  <c r="J2155" i="5"/>
  <c r="E2351" i="5"/>
  <c r="I2351" i="5" s="1"/>
  <c r="B2155" i="5" l="1"/>
  <c r="G2155" i="5"/>
  <c r="H2155" i="5" s="1"/>
  <c r="J2156" i="5"/>
  <c r="E2352" i="5"/>
  <c r="I2352" i="5" s="1"/>
  <c r="B2156" i="5" l="1"/>
  <c r="G2156" i="5"/>
  <c r="H2156" i="5" s="1"/>
  <c r="J2157" i="5"/>
  <c r="E2353" i="5"/>
  <c r="I2353" i="5" s="1"/>
  <c r="B2157" i="5" l="1"/>
  <c r="G2157" i="5"/>
  <c r="H2157" i="5" s="1"/>
  <c r="J2158" i="5"/>
  <c r="E2354" i="5"/>
  <c r="I2354" i="5" s="1"/>
  <c r="G2158" i="5" l="1"/>
  <c r="H2158" i="5" s="1"/>
  <c r="B2158" i="5"/>
  <c r="J2159" i="5"/>
  <c r="E2355" i="5"/>
  <c r="I2355" i="5" s="1"/>
  <c r="G2159" i="5" l="1"/>
  <c r="H2159" i="5" s="1"/>
  <c r="B2159" i="5"/>
  <c r="J2160" i="5"/>
  <c r="E2356" i="5"/>
  <c r="I2356" i="5" s="1"/>
  <c r="B2160" i="5" l="1"/>
  <c r="G2160" i="5"/>
  <c r="H2160" i="5" s="1"/>
  <c r="J2161" i="5"/>
  <c r="E2357" i="5"/>
  <c r="I2357" i="5" s="1"/>
  <c r="B2161" i="5" l="1"/>
  <c r="G2161" i="5"/>
  <c r="H2161" i="5" s="1"/>
  <c r="J2162" i="5"/>
  <c r="E2358" i="5"/>
  <c r="I2358" i="5" s="1"/>
  <c r="G2162" i="5" l="1"/>
  <c r="H2162" i="5" s="1"/>
  <c r="B2162" i="5"/>
  <c r="J2163" i="5"/>
  <c r="E2359" i="5"/>
  <c r="I2359" i="5" s="1"/>
  <c r="G2163" i="5" l="1"/>
  <c r="H2163" i="5" s="1"/>
  <c r="B2163" i="5"/>
  <c r="J2164" i="5"/>
  <c r="E2360" i="5"/>
  <c r="I2360" i="5" s="1"/>
  <c r="B2164" i="5" l="1"/>
  <c r="G2164" i="5"/>
  <c r="H2164" i="5" s="1"/>
  <c r="J2165" i="5"/>
  <c r="E2361" i="5"/>
  <c r="I2361" i="5" s="1"/>
  <c r="B2165" i="5" l="1"/>
  <c r="G2165" i="5"/>
  <c r="H2165" i="5" s="1"/>
  <c r="J2166" i="5"/>
  <c r="E2362" i="5"/>
  <c r="I2362" i="5" s="1"/>
  <c r="B2166" i="5" l="1"/>
  <c r="G2166" i="5"/>
  <c r="H2166" i="5" s="1"/>
  <c r="J2167" i="5"/>
  <c r="E2363" i="5"/>
  <c r="I2363" i="5" s="1"/>
  <c r="B2167" i="5" l="1"/>
  <c r="G2167" i="5"/>
  <c r="H2167" i="5" s="1"/>
  <c r="J2168" i="5"/>
  <c r="E2364" i="5"/>
  <c r="I2364" i="5" s="1"/>
  <c r="B2168" i="5" l="1"/>
  <c r="G2168" i="5"/>
  <c r="H2168" i="5" s="1"/>
  <c r="J2169" i="5"/>
  <c r="E2365" i="5"/>
  <c r="I2365" i="5" s="1"/>
  <c r="B2169" i="5" l="1"/>
  <c r="G2169" i="5"/>
  <c r="H2169" i="5" s="1"/>
  <c r="J2170" i="5"/>
  <c r="E2366" i="5"/>
  <c r="I2366" i="5" s="1"/>
  <c r="G2170" i="5" l="1"/>
  <c r="H2170" i="5" s="1"/>
  <c r="B2170" i="5"/>
  <c r="J2171" i="5"/>
  <c r="E2367" i="5"/>
  <c r="I2367" i="5" s="1"/>
  <c r="G2171" i="5" l="1"/>
  <c r="H2171" i="5" s="1"/>
  <c r="B2171" i="5"/>
  <c r="J2172" i="5"/>
  <c r="E2368" i="5"/>
  <c r="I2368" i="5" s="1"/>
  <c r="G2172" i="5" l="1"/>
  <c r="H2172" i="5" s="1"/>
  <c r="B2172" i="5"/>
  <c r="J2173" i="5"/>
  <c r="E2369" i="5"/>
  <c r="I2369" i="5" s="1"/>
  <c r="B2173" i="5" l="1"/>
  <c r="G2173" i="5"/>
  <c r="H2173" i="5" s="1"/>
  <c r="J2174" i="5"/>
  <c r="E2370" i="5"/>
  <c r="I2370" i="5" s="1"/>
  <c r="G2174" i="5" l="1"/>
  <c r="H2174" i="5" s="1"/>
  <c r="B2174" i="5"/>
  <c r="J2175" i="5"/>
  <c r="E2371" i="5"/>
  <c r="I2371" i="5" s="1"/>
  <c r="G2175" i="5" l="1"/>
  <c r="H2175" i="5" s="1"/>
  <c r="B2175" i="5"/>
  <c r="J2176" i="5"/>
  <c r="E2372" i="5"/>
  <c r="I2372" i="5" s="1"/>
  <c r="B2176" i="5" l="1"/>
  <c r="G2176" i="5"/>
  <c r="H2176" i="5" s="1"/>
  <c r="J2177" i="5"/>
  <c r="E2373" i="5"/>
  <c r="I2373" i="5" s="1"/>
  <c r="B2177" i="5" l="1"/>
  <c r="G2177" i="5"/>
  <c r="H2177" i="5" s="1"/>
  <c r="J2178" i="5"/>
  <c r="E2374" i="5"/>
  <c r="I2374" i="5" s="1"/>
  <c r="B2178" i="5" l="1"/>
  <c r="G2178" i="5"/>
  <c r="H2178" i="5" s="1"/>
  <c r="J2179" i="5"/>
  <c r="E2375" i="5"/>
  <c r="I2375" i="5" s="1"/>
  <c r="B2179" i="5" l="1"/>
  <c r="G2179" i="5"/>
  <c r="H2179" i="5" s="1"/>
  <c r="J2180" i="5"/>
  <c r="E2376" i="5"/>
  <c r="I2376" i="5" s="1"/>
  <c r="B2180" i="5" l="1"/>
  <c r="G2180" i="5"/>
  <c r="H2180" i="5" s="1"/>
  <c r="J2181" i="5"/>
  <c r="E2377" i="5"/>
  <c r="I2377" i="5" s="1"/>
  <c r="B2181" i="5" l="1"/>
  <c r="G2181" i="5"/>
  <c r="H2181" i="5" s="1"/>
  <c r="J2182" i="5"/>
  <c r="E2378" i="5"/>
  <c r="I2378" i="5" s="1"/>
  <c r="G2182" i="5" l="1"/>
  <c r="H2182" i="5" s="1"/>
  <c r="B2182" i="5"/>
  <c r="J2183" i="5"/>
  <c r="E2379" i="5"/>
  <c r="I2379" i="5" s="1"/>
  <c r="G2183" i="5" l="1"/>
  <c r="H2183" i="5" s="1"/>
  <c r="B2183" i="5"/>
  <c r="J2184" i="5"/>
  <c r="E2380" i="5"/>
  <c r="I2380" i="5" s="1"/>
  <c r="G2184" i="5" l="1"/>
  <c r="H2184" i="5" s="1"/>
  <c r="B2184" i="5"/>
  <c r="J2185" i="5"/>
  <c r="E2381" i="5"/>
  <c r="I2381" i="5" s="1"/>
  <c r="B2185" i="5" l="1"/>
  <c r="G2185" i="5"/>
  <c r="H2185" i="5" s="1"/>
  <c r="J2186" i="5"/>
  <c r="E2382" i="5"/>
  <c r="I2382" i="5" s="1"/>
  <c r="G2186" i="5" l="1"/>
  <c r="H2186" i="5" s="1"/>
  <c r="B2186" i="5"/>
  <c r="J2187" i="5"/>
  <c r="E2383" i="5"/>
  <c r="I2383" i="5" s="1"/>
  <c r="B2187" i="5" l="1"/>
  <c r="G2187" i="5"/>
  <c r="H2187" i="5" s="1"/>
  <c r="J2188" i="5"/>
  <c r="E2384" i="5"/>
  <c r="I2384" i="5" s="1"/>
  <c r="G2188" i="5" l="1"/>
  <c r="H2188" i="5" s="1"/>
  <c r="B2188" i="5"/>
  <c r="J2189" i="5"/>
  <c r="E2385" i="5"/>
  <c r="I2385" i="5" s="1"/>
  <c r="B2189" i="5" l="1"/>
  <c r="G2189" i="5"/>
  <c r="H2189" i="5" s="1"/>
  <c r="J2190" i="5"/>
  <c r="E2386" i="5"/>
  <c r="I2386" i="5" s="1"/>
  <c r="G2190" i="5" l="1"/>
  <c r="H2190" i="5" s="1"/>
  <c r="B2190" i="5"/>
  <c r="J2191" i="5"/>
  <c r="E2387" i="5"/>
  <c r="I2387" i="5" s="1"/>
  <c r="G2191" i="5" l="1"/>
  <c r="H2191" i="5" s="1"/>
  <c r="B2191" i="5"/>
  <c r="J2192" i="5"/>
  <c r="E2388" i="5"/>
  <c r="I2388" i="5" s="1"/>
  <c r="B2192" i="5" l="1"/>
  <c r="G2192" i="5"/>
  <c r="H2192" i="5" s="1"/>
  <c r="J2193" i="5"/>
  <c r="E2389" i="5"/>
  <c r="I2389" i="5" s="1"/>
  <c r="G2193" i="5" l="1"/>
  <c r="H2193" i="5" s="1"/>
  <c r="B2193" i="5"/>
  <c r="J2194" i="5"/>
  <c r="E2390" i="5"/>
  <c r="I2390" i="5" s="1"/>
  <c r="B2194" i="5" l="1"/>
  <c r="G2194" i="5"/>
  <c r="H2194" i="5" s="1"/>
  <c r="J2195" i="5"/>
  <c r="E2391" i="5"/>
  <c r="I2391" i="5" s="1"/>
  <c r="G2195" i="5" l="1"/>
  <c r="H2195" i="5" s="1"/>
  <c r="B2195" i="5"/>
  <c r="J2196" i="5"/>
  <c r="E2392" i="5"/>
  <c r="I2392" i="5" s="1"/>
  <c r="B2196" i="5" l="1"/>
  <c r="G2196" i="5"/>
  <c r="H2196" i="5" s="1"/>
  <c r="J2197" i="5"/>
  <c r="E2393" i="5"/>
  <c r="I2393" i="5" s="1"/>
  <c r="B2197" i="5" l="1"/>
  <c r="G2197" i="5"/>
  <c r="H2197" i="5" s="1"/>
  <c r="J2198" i="5"/>
  <c r="E2394" i="5"/>
  <c r="I2394" i="5" s="1"/>
  <c r="B2198" i="5" l="1"/>
  <c r="G2198" i="5"/>
  <c r="H2198" i="5" s="1"/>
  <c r="J2199" i="5"/>
  <c r="E2395" i="5"/>
  <c r="I2395" i="5" s="1"/>
  <c r="B2199" i="5" l="1"/>
  <c r="G2199" i="5"/>
  <c r="H2199" i="5" s="1"/>
  <c r="J2200" i="5"/>
  <c r="E2396" i="5"/>
  <c r="I2396" i="5" s="1"/>
  <c r="G2200" i="5" l="1"/>
  <c r="H2200" i="5" s="1"/>
  <c r="B2200" i="5"/>
  <c r="J2201" i="5"/>
  <c r="E2397" i="5"/>
  <c r="I2397" i="5" s="1"/>
  <c r="G2201" i="5" l="1"/>
  <c r="H2201" i="5" s="1"/>
  <c r="B2201" i="5"/>
  <c r="J2202" i="5"/>
  <c r="E2398" i="5"/>
  <c r="I2398" i="5" s="1"/>
  <c r="B2202" i="5" l="1"/>
  <c r="G2202" i="5"/>
  <c r="H2202" i="5" s="1"/>
  <c r="J2203" i="5"/>
  <c r="E2399" i="5"/>
  <c r="I2399" i="5" s="1"/>
  <c r="G2203" i="5" l="1"/>
  <c r="H2203" i="5" s="1"/>
  <c r="B2203" i="5"/>
  <c r="J2204" i="5"/>
  <c r="E2400" i="5"/>
  <c r="I2400" i="5" s="1"/>
  <c r="G2204" i="5" l="1"/>
  <c r="H2204" i="5" s="1"/>
  <c r="B2204" i="5"/>
  <c r="J2205" i="5"/>
  <c r="E2401" i="5"/>
  <c r="I2401" i="5" s="1"/>
  <c r="B2205" i="5" l="1"/>
  <c r="G2205" i="5"/>
  <c r="H2205" i="5" s="1"/>
  <c r="J2206" i="5"/>
  <c r="E2402" i="5"/>
  <c r="I2402" i="5" s="1"/>
  <c r="B2206" i="5" l="1"/>
  <c r="G2206" i="5"/>
  <c r="H2206" i="5" s="1"/>
  <c r="J2207" i="5"/>
  <c r="E2403" i="5"/>
  <c r="I2403" i="5" s="1"/>
  <c r="G2207" i="5" l="1"/>
  <c r="H2207" i="5" s="1"/>
  <c r="B2207" i="5"/>
  <c r="J2208" i="5"/>
  <c r="E2404" i="5"/>
  <c r="I2404" i="5" s="1"/>
  <c r="B2208" i="5" l="1"/>
  <c r="G2208" i="5"/>
  <c r="H2208" i="5" s="1"/>
  <c r="J2209" i="5"/>
  <c r="E2405" i="5"/>
  <c r="I2405" i="5" s="1"/>
  <c r="G2209" i="5" l="1"/>
  <c r="H2209" i="5" s="1"/>
  <c r="B2209" i="5"/>
  <c r="J2210" i="5"/>
  <c r="E2406" i="5"/>
  <c r="I2406" i="5" s="1"/>
  <c r="G2210" i="5" l="1"/>
  <c r="H2210" i="5" s="1"/>
  <c r="B2210" i="5"/>
  <c r="J2211" i="5"/>
  <c r="E2407" i="5"/>
  <c r="I2407" i="5" s="1"/>
  <c r="B2211" i="5" l="1"/>
  <c r="G2211" i="5"/>
  <c r="H2211" i="5" s="1"/>
  <c r="J2212" i="5"/>
  <c r="E2408" i="5"/>
  <c r="I2408" i="5" s="1"/>
  <c r="G2212" i="5" l="1"/>
  <c r="H2212" i="5" s="1"/>
  <c r="B2212" i="5"/>
  <c r="J2213" i="5"/>
  <c r="E2409" i="5"/>
  <c r="I2409" i="5" s="1"/>
  <c r="G2213" i="5" l="1"/>
  <c r="H2213" i="5" s="1"/>
  <c r="B2213" i="5"/>
  <c r="J2214" i="5"/>
  <c r="E2410" i="5"/>
  <c r="I2410" i="5" s="1"/>
  <c r="B2214" i="5" l="1"/>
  <c r="G2214" i="5"/>
  <c r="H2214" i="5" s="1"/>
  <c r="J2215" i="5"/>
  <c r="E2411" i="5"/>
  <c r="I2411" i="5" s="1"/>
  <c r="B2215" i="5" l="1"/>
  <c r="G2215" i="5"/>
  <c r="H2215" i="5" s="1"/>
  <c r="J2216" i="5"/>
  <c r="E2412" i="5"/>
  <c r="I2412" i="5" s="1"/>
  <c r="B2216" i="5" l="1"/>
  <c r="G2216" i="5"/>
  <c r="H2216" i="5" s="1"/>
  <c r="J2217" i="5"/>
  <c r="E2413" i="5"/>
  <c r="I2413" i="5" s="1"/>
  <c r="G2217" i="5" l="1"/>
  <c r="H2217" i="5" s="1"/>
  <c r="B2217" i="5"/>
  <c r="J2218" i="5"/>
  <c r="E2414" i="5"/>
  <c r="I2414" i="5" s="1"/>
  <c r="G2218" i="5" l="1"/>
  <c r="H2218" i="5" s="1"/>
  <c r="B2218" i="5"/>
  <c r="J2219" i="5"/>
  <c r="E2415" i="5"/>
  <c r="I2415" i="5" s="1"/>
  <c r="B2219" i="5" l="1"/>
  <c r="G2219" i="5"/>
  <c r="H2219" i="5" s="1"/>
  <c r="J2220" i="5"/>
  <c r="E2416" i="5"/>
  <c r="I2416" i="5" s="1"/>
  <c r="B2220" i="5" l="1"/>
  <c r="G2220" i="5"/>
  <c r="H2220" i="5" s="1"/>
  <c r="J2221" i="5"/>
  <c r="E2417" i="5"/>
  <c r="I2417" i="5" s="1"/>
  <c r="G2221" i="5" l="1"/>
  <c r="H2221" i="5" s="1"/>
  <c r="B2221" i="5"/>
  <c r="J2222" i="5"/>
  <c r="E2418" i="5"/>
  <c r="I2418" i="5" s="1"/>
  <c r="B2222" i="5" l="1"/>
  <c r="G2222" i="5"/>
  <c r="H2222" i="5" s="1"/>
  <c r="J2223" i="5"/>
  <c r="E2419" i="5"/>
  <c r="I2419" i="5" s="1"/>
  <c r="B2223" i="5" l="1"/>
  <c r="G2223" i="5"/>
  <c r="H2223" i="5" s="1"/>
  <c r="J2224" i="5"/>
  <c r="E2420" i="5"/>
  <c r="I2420" i="5" s="1"/>
  <c r="G2224" i="5" l="1"/>
  <c r="H2224" i="5" s="1"/>
  <c r="B2224" i="5"/>
  <c r="J2225" i="5"/>
  <c r="E2421" i="5"/>
  <c r="I2421" i="5" s="1"/>
  <c r="G2225" i="5" l="1"/>
  <c r="H2225" i="5" s="1"/>
  <c r="B2225" i="5"/>
  <c r="J2226" i="5"/>
  <c r="E2422" i="5"/>
  <c r="I2422" i="5" s="1"/>
  <c r="G2226" i="5" l="1"/>
  <c r="H2226" i="5" s="1"/>
  <c r="B2226" i="5"/>
  <c r="J2227" i="5"/>
  <c r="E2423" i="5"/>
  <c r="I2423" i="5" s="1"/>
  <c r="B2227" i="5" l="1"/>
  <c r="G2227" i="5"/>
  <c r="H2227" i="5" s="1"/>
  <c r="J2228" i="5"/>
  <c r="E2424" i="5"/>
  <c r="I2424" i="5" s="1"/>
  <c r="B2228" i="5" l="1"/>
  <c r="G2228" i="5"/>
  <c r="H2228" i="5" s="1"/>
  <c r="J2229" i="5"/>
  <c r="E2425" i="5"/>
  <c r="I2425" i="5" s="1"/>
  <c r="G2229" i="5" l="1"/>
  <c r="H2229" i="5" s="1"/>
  <c r="B2229" i="5"/>
  <c r="J2230" i="5"/>
  <c r="E2426" i="5"/>
  <c r="I2426" i="5" s="1"/>
  <c r="B2230" i="5" l="1"/>
  <c r="G2230" i="5"/>
  <c r="H2230" i="5" s="1"/>
  <c r="J2231" i="5"/>
  <c r="E2427" i="5"/>
  <c r="I2427" i="5" s="1"/>
  <c r="G2231" i="5" l="1"/>
  <c r="H2231" i="5" s="1"/>
  <c r="B2231" i="5"/>
  <c r="J2232" i="5"/>
  <c r="E2428" i="5"/>
  <c r="I2428" i="5" s="1"/>
  <c r="G2232" i="5" l="1"/>
  <c r="H2232" i="5" s="1"/>
  <c r="B2232" i="5"/>
  <c r="J2233" i="5"/>
  <c r="E2429" i="5"/>
  <c r="I2429" i="5" s="1"/>
  <c r="G2233" i="5" l="1"/>
  <c r="H2233" i="5" s="1"/>
  <c r="B2233" i="5"/>
  <c r="J2234" i="5"/>
  <c r="E2430" i="5"/>
  <c r="I2430" i="5" s="1"/>
  <c r="B2234" i="5" l="1"/>
  <c r="G2234" i="5"/>
  <c r="H2234" i="5" s="1"/>
  <c r="J2235" i="5"/>
  <c r="E2431" i="5"/>
  <c r="I2431" i="5" s="1"/>
  <c r="G2235" i="5" l="1"/>
  <c r="H2235" i="5" s="1"/>
  <c r="B2235" i="5"/>
  <c r="J2236" i="5"/>
  <c r="E2432" i="5"/>
  <c r="I2432" i="5" s="1"/>
  <c r="G2236" i="5" l="1"/>
  <c r="H2236" i="5" s="1"/>
  <c r="B2236" i="5"/>
  <c r="J2237" i="5"/>
  <c r="E2433" i="5"/>
  <c r="I2433" i="5" s="1"/>
  <c r="G2237" i="5" l="1"/>
  <c r="H2237" i="5" s="1"/>
  <c r="B2237" i="5"/>
  <c r="J2238" i="5"/>
  <c r="E2434" i="5"/>
  <c r="I2434" i="5" s="1"/>
  <c r="G2238" i="5" l="1"/>
  <c r="H2238" i="5" s="1"/>
  <c r="B2238" i="5"/>
  <c r="J2239" i="5"/>
  <c r="E2435" i="5"/>
  <c r="I2435" i="5" s="1"/>
  <c r="B2239" i="5" l="1"/>
  <c r="G2239" i="5"/>
  <c r="H2239" i="5" s="1"/>
  <c r="J2240" i="5"/>
  <c r="E2436" i="5"/>
  <c r="I2436" i="5" s="1"/>
  <c r="G2240" i="5" l="1"/>
  <c r="H2240" i="5" s="1"/>
  <c r="B2240" i="5"/>
  <c r="J2241" i="5"/>
  <c r="E2437" i="5"/>
  <c r="I2437" i="5" s="1"/>
  <c r="B2241" i="5" l="1"/>
  <c r="G2241" i="5"/>
  <c r="H2241" i="5" s="1"/>
  <c r="J2242" i="5"/>
  <c r="E2438" i="5"/>
  <c r="I2438" i="5" s="1"/>
  <c r="B2242" i="5" l="1"/>
  <c r="G2242" i="5"/>
  <c r="H2242" i="5" s="1"/>
  <c r="J2243" i="5"/>
  <c r="E2439" i="5"/>
  <c r="I2439" i="5" s="1"/>
  <c r="B2243" i="5" l="1"/>
  <c r="G2243" i="5"/>
  <c r="H2243" i="5" s="1"/>
  <c r="J2244" i="5"/>
  <c r="E2440" i="5"/>
  <c r="I2440" i="5" s="1"/>
  <c r="B2244" i="5" l="1"/>
  <c r="G2244" i="5"/>
  <c r="H2244" i="5" s="1"/>
  <c r="J2245" i="5"/>
  <c r="E2441" i="5"/>
  <c r="I2441" i="5" s="1"/>
  <c r="B2245" i="5" l="1"/>
  <c r="G2245" i="5"/>
  <c r="H2245" i="5" s="1"/>
  <c r="J2246" i="5"/>
  <c r="E2442" i="5"/>
  <c r="I2442" i="5" s="1"/>
  <c r="G2246" i="5" l="1"/>
  <c r="H2246" i="5" s="1"/>
  <c r="B2246" i="5"/>
  <c r="J2247" i="5"/>
  <c r="E2443" i="5"/>
  <c r="I2443" i="5" s="1"/>
  <c r="B2247" i="5" l="1"/>
  <c r="G2247" i="5"/>
  <c r="H2247" i="5" s="1"/>
  <c r="J2248" i="5"/>
  <c r="E2444" i="5"/>
  <c r="I2444" i="5" s="1"/>
  <c r="B2248" i="5" l="1"/>
  <c r="G2248" i="5"/>
  <c r="H2248" i="5" s="1"/>
  <c r="J2249" i="5"/>
  <c r="E2445" i="5"/>
  <c r="I2445" i="5" s="1"/>
  <c r="B2249" i="5" l="1"/>
  <c r="G2249" i="5"/>
  <c r="H2249" i="5" s="1"/>
  <c r="J2250" i="5"/>
  <c r="E2446" i="5"/>
  <c r="I2446" i="5" s="1"/>
  <c r="G2250" i="5" l="1"/>
  <c r="H2250" i="5" s="1"/>
  <c r="B2250" i="5"/>
  <c r="J2251" i="5"/>
  <c r="E2447" i="5"/>
  <c r="I2447" i="5" s="1"/>
  <c r="B2251" i="5" l="1"/>
  <c r="G2251" i="5"/>
  <c r="H2251" i="5" s="1"/>
  <c r="J2252" i="5"/>
  <c r="E2448" i="5"/>
  <c r="I2448" i="5" s="1"/>
  <c r="G2252" i="5" l="1"/>
  <c r="H2252" i="5" s="1"/>
  <c r="B2252" i="5"/>
  <c r="J2253" i="5"/>
  <c r="E2449" i="5"/>
  <c r="I2449" i="5" s="1"/>
  <c r="G2253" i="5" l="1"/>
  <c r="H2253" i="5" s="1"/>
  <c r="B2253" i="5"/>
  <c r="J2254" i="5"/>
  <c r="E2450" i="5"/>
  <c r="I2450" i="5" s="1"/>
  <c r="G2254" i="5" l="1"/>
  <c r="H2254" i="5" s="1"/>
  <c r="B2254" i="5"/>
  <c r="J2255" i="5"/>
  <c r="E2451" i="5"/>
  <c r="I2451" i="5" s="1"/>
  <c r="G2255" i="5" l="1"/>
  <c r="H2255" i="5" s="1"/>
  <c r="B2255" i="5"/>
  <c r="J2256" i="5"/>
  <c r="E2452" i="5"/>
  <c r="I2452" i="5" s="1"/>
  <c r="B2256" i="5" l="1"/>
  <c r="G2256" i="5"/>
  <c r="H2256" i="5" s="1"/>
  <c r="J2257" i="5"/>
  <c r="E2453" i="5"/>
  <c r="I2453" i="5" s="1"/>
  <c r="G2257" i="5" l="1"/>
  <c r="H2257" i="5" s="1"/>
  <c r="B2257" i="5"/>
  <c r="J2258" i="5"/>
  <c r="E2454" i="5"/>
  <c r="I2454" i="5" s="1"/>
  <c r="B2258" i="5" l="1"/>
  <c r="G2258" i="5"/>
  <c r="H2258" i="5" s="1"/>
  <c r="J2259" i="5"/>
  <c r="E2455" i="5"/>
  <c r="I2455" i="5" s="1"/>
  <c r="G2259" i="5" l="1"/>
  <c r="H2259" i="5" s="1"/>
  <c r="B2259" i="5"/>
  <c r="J2260" i="5"/>
  <c r="E2456" i="5"/>
  <c r="I2456" i="5" s="1"/>
  <c r="B2260" i="5" l="1"/>
  <c r="G2260" i="5"/>
  <c r="H2260" i="5" s="1"/>
  <c r="J2261" i="5"/>
  <c r="E2457" i="5"/>
  <c r="I2457" i="5" s="1"/>
  <c r="G2261" i="5" l="1"/>
  <c r="H2261" i="5" s="1"/>
  <c r="B2261" i="5"/>
  <c r="J2262" i="5"/>
  <c r="E2458" i="5"/>
  <c r="I2458" i="5" s="1"/>
  <c r="B2262" i="5" l="1"/>
  <c r="G2262" i="5"/>
  <c r="H2262" i="5" s="1"/>
  <c r="J2263" i="5"/>
  <c r="E2459" i="5"/>
  <c r="I2459" i="5" s="1"/>
  <c r="G2263" i="5" l="1"/>
  <c r="H2263" i="5" s="1"/>
  <c r="B2263" i="5"/>
  <c r="J2264" i="5"/>
  <c r="E2460" i="5"/>
  <c r="I2460" i="5" s="1"/>
  <c r="B2264" i="5" l="1"/>
  <c r="G2264" i="5"/>
  <c r="H2264" i="5" s="1"/>
  <c r="J2265" i="5"/>
  <c r="E2461" i="5"/>
  <c r="I2461" i="5" s="1"/>
  <c r="G2265" i="5" l="1"/>
  <c r="H2265" i="5" s="1"/>
  <c r="B2265" i="5"/>
  <c r="J2266" i="5"/>
  <c r="E2462" i="5"/>
  <c r="I2462" i="5" s="1"/>
  <c r="G2266" i="5" l="1"/>
  <c r="H2266" i="5" s="1"/>
  <c r="B2266" i="5"/>
  <c r="J2267" i="5"/>
  <c r="E2463" i="5"/>
  <c r="I2463" i="5" s="1"/>
  <c r="G2267" i="5" l="1"/>
  <c r="H2267" i="5" s="1"/>
  <c r="B2267" i="5"/>
  <c r="J2268" i="5"/>
  <c r="E2464" i="5"/>
  <c r="I2464" i="5" s="1"/>
  <c r="B2268" i="5" l="1"/>
  <c r="G2268" i="5"/>
  <c r="H2268" i="5" s="1"/>
  <c r="J2269" i="5"/>
  <c r="E2465" i="5"/>
  <c r="I2465" i="5" s="1"/>
  <c r="G2269" i="5" l="1"/>
  <c r="H2269" i="5" s="1"/>
  <c r="B2269" i="5"/>
  <c r="J2270" i="5"/>
  <c r="E2466" i="5"/>
  <c r="I2466" i="5" s="1"/>
  <c r="B2270" i="5" l="1"/>
  <c r="G2270" i="5"/>
  <c r="H2270" i="5" s="1"/>
  <c r="J2271" i="5"/>
  <c r="E2467" i="5"/>
  <c r="I2467" i="5" s="1"/>
  <c r="G2271" i="5" l="1"/>
  <c r="H2271" i="5" s="1"/>
  <c r="B2271" i="5"/>
  <c r="J2272" i="5"/>
  <c r="E2468" i="5"/>
  <c r="I2468" i="5" s="1"/>
  <c r="G2272" i="5" l="1"/>
  <c r="H2272" i="5" s="1"/>
  <c r="B2272" i="5"/>
  <c r="J2273" i="5"/>
  <c r="E2469" i="5"/>
  <c r="I2469" i="5" s="1"/>
  <c r="B2273" i="5" l="1"/>
  <c r="G2273" i="5"/>
  <c r="H2273" i="5" s="1"/>
  <c r="J2274" i="5"/>
  <c r="E2470" i="5"/>
  <c r="I2470" i="5" s="1"/>
  <c r="B2274" i="5" l="1"/>
  <c r="G2274" i="5"/>
  <c r="H2274" i="5" s="1"/>
  <c r="J2275" i="5"/>
  <c r="E2471" i="5"/>
  <c r="I2471" i="5" s="1"/>
  <c r="B2275" i="5" l="1"/>
  <c r="G2275" i="5"/>
  <c r="H2275" i="5" s="1"/>
  <c r="J2276" i="5"/>
  <c r="E2472" i="5"/>
  <c r="I2472" i="5" s="1"/>
  <c r="G2276" i="5" l="1"/>
  <c r="H2276" i="5" s="1"/>
  <c r="B2276" i="5"/>
  <c r="J2277" i="5"/>
  <c r="E2473" i="5"/>
  <c r="I2473" i="5" s="1"/>
  <c r="G2277" i="5" l="1"/>
  <c r="H2277" i="5" s="1"/>
  <c r="B2277" i="5"/>
  <c r="J2278" i="5"/>
  <c r="E2474" i="5"/>
  <c r="I2474" i="5" s="1"/>
  <c r="B2278" i="5" l="1"/>
  <c r="G2278" i="5"/>
  <c r="H2278" i="5" s="1"/>
  <c r="J2279" i="5"/>
  <c r="E2475" i="5"/>
  <c r="I2475" i="5" s="1"/>
  <c r="B2279" i="5" l="1"/>
  <c r="G2279" i="5"/>
  <c r="H2279" i="5" s="1"/>
  <c r="J2280" i="5"/>
  <c r="E2476" i="5"/>
  <c r="I2476" i="5" s="1"/>
  <c r="B2280" i="5" l="1"/>
  <c r="G2280" i="5"/>
  <c r="H2280" i="5" s="1"/>
  <c r="J2281" i="5"/>
  <c r="E2477" i="5"/>
  <c r="I2477" i="5" s="1"/>
  <c r="B2281" i="5" l="1"/>
  <c r="G2281" i="5"/>
  <c r="H2281" i="5" s="1"/>
  <c r="J2282" i="5"/>
  <c r="E2478" i="5"/>
  <c r="I2478" i="5" s="1"/>
  <c r="G2282" i="5" l="1"/>
  <c r="H2282" i="5" s="1"/>
  <c r="B2282" i="5"/>
  <c r="J2283" i="5"/>
  <c r="E2479" i="5"/>
  <c r="I2479" i="5" s="1"/>
  <c r="B2283" i="5" l="1"/>
  <c r="G2283" i="5"/>
  <c r="H2283" i="5" s="1"/>
  <c r="J2284" i="5"/>
  <c r="E2480" i="5"/>
  <c r="I2480" i="5" s="1"/>
  <c r="G2284" i="5" l="1"/>
  <c r="H2284" i="5" s="1"/>
  <c r="B2284" i="5"/>
  <c r="J2285" i="5"/>
  <c r="E2481" i="5"/>
  <c r="I2481" i="5" s="1"/>
  <c r="G2285" i="5" l="1"/>
  <c r="H2285" i="5" s="1"/>
  <c r="B2285" i="5"/>
  <c r="J2286" i="5"/>
  <c r="E2482" i="5"/>
  <c r="I2482" i="5" s="1"/>
  <c r="G2286" i="5" l="1"/>
  <c r="H2286" i="5" s="1"/>
  <c r="B2286" i="5"/>
  <c r="J2287" i="5"/>
  <c r="E2483" i="5"/>
  <c r="I2483" i="5" s="1"/>
  <c r="G2287" i="5" l="1"/>
  <c r="H2287" i="5" s="1"/>
  <c r="B2287" i="5"/>
  <c r="J2288" i="5"/>
  <c r="E2484" i="5"/>
  <c r="I2484" i="5" s="1"/>
  <c r="G2288" i="5" l="1"/>
  <c r="H2288" i="5" s="1"/>
  <c r="B2288" i="5"/>
  <c r="J2289" i="5"/>
  <c r="E2485" i="5"/>
  <c r="I2485" i="5" s="1"/>
  <c r="G2289" i="5" l="1"/>
  <c r="H2289" i="5" s="1"/>
  <c r="B2289" i="5"/>
  <c r="J2290" i="5"/>
  <c r="E2486" i="5"/>
  <c r="I2486" i="5" s="1"/>
  <c r="G2290" i="5" l="1"/>
  <c r="H2290" i="5" s="1"/>
  <c r="B2290" i="5"/>
  <c r="J2291" i="5"/>
  <c r="E2487" i="5"/>
  <c r="I2487" i="5" s="1"/>
  <c r="B2291" i="5" l="1"/>
  <c r="G2291" i="5"/>
  <c r="H2291" i="5" s="1"/>
  <c r="J2292" i="5"/>
  <c r="E2488" i="5"/>
  <c r="I2488" i="5" s="1"/>
  <c r="B2292" i="5" l="1"/>
  <c r="G2292" i="5"/>
  <c r="H2292" i="5" s="1"/>
  <c r="J2293" i="5"/>
  <c r="E2489" i="5"/>
  <c r="I2489" i="5" s="1"/>
  <c r="B2293" i="5" l="1"/>
  <c r="G2293" i="5"/>
  <c r="H2293" i="5" s="1"/>
  <c r="J2294" i="5"/>
  <c r="E2490" i="5"/>
  <c r="I2490" i="5" s="1"/>
  <c r="B2294" i="5" l="1"/>
  <c r="G2294" i="5"/>
  <c r="H2294" i="5" s="1"/>
  <c r="J2295" i="5"/>
  <c r="E2491" i="5"/>
  <c r="I2491" i="5" s="1"/>
  <c r="B2295" i="5" l="1"/>
  <c r="G2295" i="5"/>
  <c r="H2295" i="5" s="1"/>
  <c r="J2296" i="5"/>
  <c r="E2492" i="5"/>
  <c r="I2492" i="5" s="1"/>
  <c r="B2296" i="5" l="1"/>
  <c r="G2296" i="5"/>
  <c r="H2296" i="5" s="1"/>
  <c r="J2297" i="5"/>
  <c r="E2493" i="5"/>
  <c r="I2493" i="5" s="1"/>
  <c r="G2297" i="5" l="1"/>
  <c r="H2297" i="5" s="1"/>
  <c r="B2297" i="5"/>
  <c r="J2298" i="5"/>
  <c r="E2494" i="5"/>
  <c r="I2494" i="5" s="1"/>
  <c r="B2298" i="5" l="1"/>
  <c r="G2298" i="5"/>
  <c r="H2298" i="5" s="1"/>
  <c r="J2299" i="5"/>
  <c r="E2495" i="5"/>
  <c r="I2495" i="5" s="1"/>
  <c r="G2299" i="5" l="1"/>
  <c r="H2299" i="5" s="1"/>
  <c r="B2299" i="5"/>
  <c r="J2300" i="5"/>
  <c r="E2496" i="5"/>
  <c r="I2496" i="5" s="1"/>
  <c r="B2300" i="5" l="1"/>
  <c r="G2300" i="5"/>
  <c r="H2300" i="5" s="1"/>
  <c r="J2301" i="5"/>
  <c r="E2497" i="5"/>
  <c r="I2497" i="5" s="1"/>
  <c r="B2301" i="5" l="1"/>
  <c r="G2301" i="5"/>
  <c r="H2301" i="5" s="1"/>
  <c r="J2302" i="5"/>
  <c r="E2498" i="5"/>
  <c r="I2498" i="5" s="1"/>
  <c r="G2302" i="5" l="1"/>
  <c r="H2302" i="5" s="1"/>
  <c r="B2302" i="5"/>
  <c r="J2303" i="5"/>
  <c r="E2499" i="5"/>
  <c r="I2499" i="5" s="1"/>
  <c r="B2303" i="5" l="1"/>
  <c r="G2303" i="5"/>
  <c r="H2303" i="5" s="1"/>
  <c r="J2304" i="5"/>
  <c r="E2500" i="5"/>
  <c r="I2500" i="5" s="1"/>
  <c r="B2304" i="5" l="1"/>
  <c r="G2304" i="5"/>
  <c r="H2304" i="5" s="1"/>
  <c r="J2305" i="5"/>
  <c r="E2501" i="5"/>
  <c r="I2501" i="5" s="1"/>
  <c r="B2305" i="5" l="1"/>
  <c r="G2305" i="5"/>
  <c r="H2305" i="5" s="1"/>
  <c r="J2306" i="5"/>
  <c r="E2502" i="5"/>
  <c r="I2502" i="5" s="1"/>
  <c r="G2306" i="5" l="1"/>
  <c r="H2306" i="5" s="1"/>
  <c r="B2306" i="5"/>
  <c r="J2307" i="5"/>
  <c r="E2503" i="5"/>
  <c r="I2503" i="5" s="1"/>
  <c r="G2307" i="5" l="1"/>
  <c r="H2307" i="5" s="1"/>
  <c r="B2307" i="5"/>
  <c r="J2308" i="5"/>
  <c r="E2504" i="5"/>
  <c r="I2504" i="5" s="1"/>
  <c r="G2308" i="5" l="1"/>
  <c r="H2308" i="5" s="1"/>
  <c r="B2308" i="5"/>
  <c r="J2309" i="5"/>
  <c r="E2505" i="5"/>
  <c r="I2505" i="5" s="1"/>
  <c r="G2309" i="5" l="1"/>
  <c r="H2309" i="5" s="1"/>
  <c r="B2309" i="5"/>
  <c r="J2310" i="5"/>
  <c r="E2506" i="5"/>
  <c r="I2506" i="5" s="1"/>
  <c r="B2310" i="5" l="1"/>
  <c r="G2310" i="5"/>
  <c r="H2310" i="5" s="1"/>
  <c r="J2311" i="5"/>
  <c r="E2507" i="5"/>
  <c r="I2507" i="5" s="1"/>
  <c r="B2311" i="5" l="1"/>
  <c r="G2311" i="5"/>
  <c r="H2311" i="5" s="1"/>
  <c r="J2312" i="5"/>
  <c r="E2508" i="5"/>
  <c r="I2508" i="5" s="1"/>
  <c r="B2312" i="5" l="1"/>
  <c r="G2312" i="5"/>
  <c r="H2312" i="5" s="1"/>
  <c r="J2313" i="5"/>
  <c r="E2509" i="5"/>
  <c r="I2509" i="5" s="1"/>
  <c r="G2313" i="5" l="1"/>
  <c r="H2313" i="5" s="1"/>
  <c r="B2313" i="5"/>
  <c r="J2314" i="5"/>
  <c r="E2510" i="5"/>
  <c r="I2510" i="5" s="1"/>
  <c r="G2314" i="5" l="1"/>
  <c r="H2314" i="5" s="1"/>
  <c r="B2314" i="5"/>
  <c r="J2315" i="5"/>
  <c r="E2511" i="5"/>
  <c r="I2511" i="5" s="1"/>
  <c r="G2315" i="5" l="1"/>
  <c r="H2315" i="5" s="1"/>
  <c r="B2315" i="5"/>
  <c r="J2316" i="5"/>
  <c r="E2512" i="5"/>
  <c r="I2512" i="5" s="1"/>
  <c r="G2316" i="5" l="1"/>
  <c r="H2316" i="5" s="1"/>
  <c r="B2316" i="5"/>
  <c r="J2317" i="5"/>
  <c r="E2513" i="5"/>
  <c r="I2513" i="5" s="1"/>
  <c r="G2317" i="5" l="1"/>
  <c r="H2317" i="5" s="1"/>
  <c r="B2317" i="5"/>
  <c r="J2318" i="5"/>
  <c r="E2514" i="5"/>
  <c r="I2514" i="5" s="1"/>
  <c r="B2318" i="5" l="1"/>
  <c r="G2318" i="5"/>
  <c r="H2318" i="5" s="1"/>
  <c r="J2319" i="5"/>
  <c r="E2515" i="5"/>
  <c r="I2515" i="5" s="1"/>
  <c r="B2319" i="5" l="1"/>
  <c r="G2319" i="5"/>
  <c r="H2319" i="5" s="1"/>
  <c r="J2320" i="5"/>
  <c r="E2516" i="5"/>
  <c r="I2516" i="5" s="1"/>
  <c r="B2320" i="5" l="1"/>
  <c r="G2320" i="5"/>
  <c r="H2320" i="5" s="1"/>
  <c r="J2321" i="5"/>
  <c r="E2517" i="5"/>
  <c r="I2517" i="5" s="1"/>
  <c r="B2321" i="5" l="1"/>
  <c r="G2321" i="5"/>
  <c r="H2321" i="5" s="1"/>
  <c r="J2322" i="5"/>
  <c r="E2518" i="5"/>
  <c r="I2518" i="5" s="1"/>
  <c r="G2322" i="5" l="1"/>
  <c r="H2322" i="5" s="1"/>
  <c r="B2322" i="5"/>
  <c r="J2323" i="5"/>
  <c r="E2519" i="5"/>
  <c r="I2519" i="5" s="1"/>
  <c r="B2323" i="5" l="1"/>
  <c r="G2323" i="5"/>
  <c r="H2323" i="5" s="1"/>
  <c r="J2324" i="5"/>
  <c r="E2520" i="5"/>
  <c r="I2520" i="5" s="1"/>
  <c r="B2324" i="5" l="1"/>
  <c r="G2324" i="5"/>
  <c r="H2324" i="5" s="1"/>
  <c r="J2325" i="5"/>
  <c r="E2521" i="5"/>
  <c r="I2521" i="5" s="1"/>
  <c r="B2325" i="5" l="1"/>
  <c r="G2325" i="5"/>
  <c r="H2325" i="5" s="1"/>
  <c r="J2326" i="5"/>
  <c r="E2522" i="5"/>
  <c r="I2522" i="5" s="1"/>
  <c r="G2326" i="5" l="1"/>
  <c r="H2326" i="5" s="1"/>
  <c r="B2326" i="5"/>
  <c r="J2327" i="5"/>
  <c r="E2523" i="5"/>
  <c r="I2523" i="5" s="1"/>
  <c r="B2327" i="5" l="1"/>
  <c r="G2327" i="5"/>
  <c r="H2327" i="5" s="1"/>
  <c r="J2328" i="5"/>
  <c r="E2524" i="5"/>
  <c r="I2524" i="5" s="1"/>
  <c r="G2328" i="5" l="1"/>
  <c r="H2328" i="5" s="1"/>
  <c r="B2328" i="5"/>
  <c r="J2329" i="5"/>
  <c r="E2525" i="5"/>
  <c r="I2525" i="5" s="1"/>
  <c r="B2329" i="5" l="1"/>
  <c r="G2329" i="5"/>
  <c r="H2329" i="5" s="1"/>
  <c r="J2330" i="5"/>
  <c r="E2526" i="5"/>
  <c r="I2526" i="5" s="1"/>
  <c r="G2330" i="5" l="1"/>
  <c r="H2330" i="5" s="1"/>
  <c r="B2330" i="5"/>
  <c r="J2331" i="5"/>
  <c r="E2527" i="5"/>
  <c r="I2527" i="5" s="1"/>
  <c r="B2331" i="5" l="1"/>
  <c r="G2331" i="5"/>
  <c r="H2331" i="5" s="1"/>
  <c r="J2332" i="5"/>
  <c r="E2528" i="5"/>
  <c r="I2528" i="5" s="1"/>
  <c r="G2332" i="5" l="1"/>
  <c r="H2332" i="5" s="1"/>
  <c r="B2332" i="5"/>
  <c r="J2333" i="5"/>
  <c r="E2529" i="5"/>
  <c r="I2529" i="5" s="1"/>
  <c r="G2333" i="5" l="1"/>
  <c r="H2333" i="5" s="1"/>
  <c r="B2333" i="5"/>
  <c r="J2334" i="5"/>
  <c r="E2530" i="5"/>
  <c r="I2530" i="5" s="1"/>
  <c r="B2334" i="5" l="1"/>
  <c r="G2334" i="5"/>
  <c r="H2334" i="5" s="1"/>
  <c r="J2335" i="5"/>
  <c r="E2531" i="5"/>
  <c r="I2531" i="5" s="1"/>
  <c r="G2335" i="5" l="1"/>
  <c r="H2335" i="5" s="1"/>
  <c r="B2335" i="5"/>
  <c r="J2336" i="5"/>
  <c r="E2532" i="5"/>
  <c r="I2532" i="5" s="1"/>
  <c r="G2336" i="5" l="1"/>
  <c r="H2336" i="5" s="1"/>
  <c r="B2336" i="5"/>
  <c r="J2337" i="5"/>
  <c r="E2533" i="5"/>
  <c r="I2533" i="5" s="1"/>
  <c r="B2337" i="5" l="1"/>
  <c r="G2337" i="5"/>
  <c r="H2337" i="5" s="1"/>
  <c r="J2338" i="5"/>
  <c r="E2534" i="5"/>
  <c r="I2534" i="5" s="1"/>
  <c r="G2338" i="5" l="1"/>
  <c r="H2338" i="5" s="1"/>
  <c r="B2338" i="5"/>
  <c r="J2339" i="5"/>
  <c r="E2535" i="5"/>
  <c r="I2535" i="5" s="1"/>
  <c r="G2339" i="5" l="1"/>
  <c r="H2339" i="5" s="1"/>
  <c r="B2339" i="5"/>
  <c r="J2340" i="5"/>
  <c r="E2536" i="5"/>
  <c r="I2536" i="5" s="1"/>
  <c r="B2340" i="5" l="1"/>
  <c r="G2340" i="5"/>
  <c r="H2340" i="5" s="1"/>
  <c r="J2341" i="5"/>
  <c r="E2537" i="5"/>
  <c r="I2537" i="5" s="1"/>
  <c r="G2341" i="5" l="1"/>
  <c r="H2341" i="5" s="1"/>
  <c r="B2341" i="5"/>
  <c r="J2342" i="5"/>
  <c r="E2538" i="5"/>
  <c r="I2538" i="5" s="1"/>
  <c r="B2342" i="5" l="1"/>
  <c r="G2342" i="5"/>
  <c r="H2342" i="5" s="1"/>
  <c r="J2343" i="5"/>
  <c r="E2539" i="5"/>
  <c r="I2539" i="5" s="1"/>
  <c r="B2343" i="5" l="1"/>
  <c r="G2343" i="5"/>
  <c r="H2343" i="5" s="1"/>
  <c r="J2344" i="5"/>
  <c r="E2540" i="5"/>
  <c r="I2540" i="5" s="1"/>
  <c r="G2344" i="5" l="1"/>
  <c r="H2344" i="5" s="1"/>
  <c r="B2344" i="5"/>
  <c r="J2345" i="5"/>
  <c r="E2541" i="5"/>
  <c r="I2541" i="5" s="1"/>
  <c r="G2345" i="5" l="1"/>
  <c r="H2345" i="5" s="1"/>
  <c r="B2345" i="5"/>
  <c r="J2346" i="5"/>
  <c r="E2542" i="5"/>
  <c r="I2542" i="5" s="1"/>
  <c r="G2346" i="5" l="1"/>
  <c r="H2346" i="5" s="1"/>
  <c r="B2346" i="5"/>
  <c r="J2347" i="5"/>
  <c r="E2543" i="5"/>
  <c r="I2543" i="5" s="1"/>
  <c r="G2347" i="5" l="1"/>
  <c r="H2347" i="5" s="1"/>
  <c r="B2347" i="5"/>
  <c r="J2348" i="5"/>
  <c r="E2544" i="5"/>
  <c r="I2544" i="5" s="1"/>
  <c r="B2348" i="5" l="1"/>
  <c r="G2348" i="5"/>
  <c r="H2348" i="5" s="1"/>
  <c r="J2349" i="5"/>
  <c r="E2545" i="5"/>
  <c r="I2545" i="5" s="1"/>
  <c r="G2349" i="5" l="1"/>
  <c r="H2349" i="5" s="1"/>
  <c r="B2349" i="5"/>
  <c r="J2350" i="5"/>
  <c r="E2546" i="5"/>
  <c r="I2546" i="5" s="1"/>
  <c r="B2350" i="5" l="1"/>
  <c r="G2350" i="5"/>
  <c r="H2350" i="5" s="1"/>
  <c r="J2351" i="5"/>
  <c r="E2547" i="5"/>
  <c r="I2547" i="5" s="1"/>
  <c r="G2351" i="5" l="1"/>
  <c r="H2351" i="5" s="1"/>
  <c r="B2351" i="5"/>
  <c r="J2352" i="5"/>
  <c r="E2548" i="5"/>
  <c r="I2548" i="5" s="1"/>
  <c r="G2352" i="5" l="1"/>
  <c r="H2352" i="5" s="1"/>
  <c r="B2352" i="5"/>
  <c r="J2353" i="5"/>
  <c r="E2549" i="5"/>
  <c r="I2549" i="5" s="1"/>
  <c r="G2353" i="5" l="1"/>
  <c r="H2353" i="5" s="1"/>
  <c r="B2353" i="5"/>
  <c r="J2354" i="5"/>
  <c r="E2550" i="5"/>
  <c r="I2550" i="5" s="1"/>
  <c r="G2354" i="5" l="1"/>
  <c r="H2354" i="5" s="1"/>
  <c r="B2354" i="5"/>
  <c r="J2355" i="5"/>
  <c r="E2551" i="5"/>
  <c r="I2551" i="5" s="1"/>
  <c r="B2355" i="5" l="1"/>
  <c r="G2355" i="5"/>
  <c r="H2355" i="5" s="1"/>
  <c r="J2356" i="5"/>
  <c r="E2552" i="5"/>
  <c r="I2552" i="5" s="1"/>
  <c r="G2356" i="5" l="1"/>
  <c r="H2356" i="5" s="1"/>
  <c r="B2356" i="5"/>
  <c r="J2357" i="5"/>
  <c r="E2553" i="5"/>
  <c r="I2553" i="5" s="1"/>
  <c r="G2357" i="5" l="1"/>
  <c r="H2357" i="5" s="1"/>
  <c r="B2357" i="5"/>
  <c r="J2358" i="5"/>
  <c r="E2554" i="5"/>
  <c r="I2554" i="5" s="1"/>
  <c r="G2358" i="5" l="1"/>
  <c r="H2358" i="5" s="1"/>
  <c r="B2358" i="5"/>
  <c r="J2359" i="5"/>
  <c r="E2555" i="5"/>
  <c r="I2555" i="5" s="1"/>
  <c r="G2359" i="5" l="1"/>
  <c r="H2359" i="5" s="1"/>
  <c r="B2359" i="5"/>
  <c r="J2360" i="5"/>
  <c r="E2556" i="5"/>
  <c r="I2556" i="5" s="1"/>
  <c r="G2360" i="5" l="1"/>
  <c r="H2360" i="5" s="1"/>
  <c r="B2360" i="5"/>
  <c r="J2361" i="5"/>
  <c r="E2557" i="5"/>
  <c r="I2557" i="5" s="1"/>
  <c r="G2361" i="5" l="1"/>
  <c r="H2361" i="5" s="1"/>
  <c r="B2361" i="5"/>
  <c r="J2362" i="5"/>
  <c r="E2558" i="5"/>
  <c r="I2558" i="5" s="1"/>
  <c r="B2362" i="5" l="1"/>
  <c r="G2362" i="5"/>
  <c r="H2362" i="5" s="1"/>
  <c r="J2363" i="5"/>
  <c r="E2559" i="5"/>
  <c r="I2559" i="5" s="1"/>
  <c r="G2363" i="5" l="1"/>
  <c r="H2363" i="5" s="1"/>
  <c r="B2363" i="5"/>
  <c r="J2364" i="5"/>
  <c r="E2560" i="5"/>
  <c r="I2560" i="5" s="1"/>
  <c r="G2364" i="5" l="1"/>
  <c r="H2364" i="5" s="1"/>
  <c r="B2364" i="5"/>
  <c r="J2365" i="5"/>
  <c r="E2561" i="5"/>
  <c r="I2561" i="5" s="1"/>
  <c r="B2365" i="5" l="1"/>
  <c r="G2365" i="5"/>
  <c r="H2365" i="5" s="1"/>
  <c r="J2366" i="5"/>
  <c r="E2562" i="5"/>
  <c r="I2562" i="5" s="1"/>
  <c r="G2366" i="5" l="1"/>
  <c r="H2366" i="5" s="1"/>
  <c r="B2366" i="5"/>
  <c r="J2367" i="5"/>
  <c r="E2563" i="5"/>
  <c r="I2563" i="5" s="1"/>
  <c r="B2367" i="5" l="1"/>
  <c r="G2367" i="5"/>
  <c r="H2367" i="5" s="1"/>
  <c r="J2368" i="5"/>
  <c r="E2564" i="5"/>
  <c r="I2564" i="5" s="1"/>
  <c r="G2368" i="5" l="1"/>
  <c r="H2368" i="5" s="1"/>
  <c r="B2368" i="5"/>
  <c r="J2369" i="5"/>
  <c r="E2565" i="5"/>
  <c r="I2565" i="5" s="1"/>
  <c r="G2369" i="5" l="1"/>
  <c r="H2369" i="5" s="1"/>
  <c r="B2369" i="5"/>
  <c r="J2370" i="5"/>
  <c r="E2566" i="5"/>
  <c r="I2566" i="5" s="1"/>
  <c r="G2370" i="5" l="1"/>
  <c r="H2370" i="5" s="1"/>
  <c r="B2370" i="5"/>
  <c r="J2371" i="5"/>
  <c r="E2567" i="5"/>
  <c r="I2567" i="5" s="1"/>
  <c r="G2371" i="5" l="1"/>
  <c r="H2371" i="5" s="1"/>
  <c r="B2371" i="5"/>
  <c r="J2372" i="5"/>
  <c r="E2568" i="5"/>
  <c r="I2568" i="5" s="1"/>
  <c r="G2372" i="5" l="1"/>
  <c r="H2372" i="5" s="1"/>
  <c r="B2372" i="5"/>
  <c r="J2373" i="5"/>
  <c r="E2569" i="5"/>
  <c r="I2569" i="5" s="1"/>
  <c r="G2373" i="5" l="1"/>
  <c r="H2373" i="5" s="1"/>
  <c r="B2373" i="5"/>
  <c r="J2374" i="5"/>
  <c r="E2570" i="5"/>
  <c r="I2570" i="5" s="1"/>
  <c r="G2374" i="5" l="1"/>
  <c r="H2374" i="5" s="1"/>
  <c r="B2374" i="5"/>
  <c r="J2375" i="5"/>
  <c r="E2571" i="5"/>
  <c r="I2571" i="5" s="1"/>
  <c r="B2375" i="5" l="1"/>
  <c r="G2375" i="5"/>
  <c r="H2375" i="5" s="1"/>
  <c r="J2376" i="5"/>
  <c r="E2572" i="5"/>
  <c r="I2572" i="5" s="1"/>
  <c r="G2376" i="5" l="1"/>
  <c r="H2376" i="5" s="1"/>
  <c r="B2376" i="5"/>
  <c r="J2377" i="5"/>
  <c r="E2573" i="5"/>
  <c r="I2573" i="5" s="1"/>
  <c r="G2377" i="5" l="1"/>
  <c r="H2377" i="5" s="1"/>
  <c r="B2377" i="5"/>
  <c r="J2378" i="5"/>
  <c r="E2574" i="5"/>
  <c r="I2574" i="5" s="1"/>
  <c r="G2378" i="5" l="1"/>
  <c r="H2378" i="5" s="1"/>
  <c r="B2378" i="5"/>
  <c r="J2379" i="5"/>
  <c r="E2575" i="5"/>
  <c r="I2575" i="5" s="1"/>
  <c r="G2379" i="5" l="1"/>
  <c r="H2379" i="5" s="1"/>
  <c r="B2379" i="5"/>
  <c r="J2380" i="5"/>
  <c r="E2576" i="5"/>
  <c r="I2576" i="5" s="1"/>
  <c r="B2380" i="5" l="1"/>
  <c r="G2380" i="5"/>
  <c r="H2380" i="5" s="1"/>
  <c r="J2381" i="5"/>
  <c r="E2577" i="5"/>
  <c r="I2577" i="5" s="1"/>
  <c r="G2381" i="5" l="1"/>
  <c r="H2381" i="5" s="1"/>
  <c r="B2381" i="5"/>
  <c r="J2382" i="5"/>
  <c r="E2578" i="5"/>
  <c r="I2578" i="5" s="1"/>
  <c r="B2382" i="5" l="1"/>
  <c r="G2382" i="5"/>
  <c r="H2382" i="5" s="1"/>
  <c r="J2383" i="5"/>
  <c r="E2579" i="5"/>
  <c r="I2579" i="5" s="1"/>
  <c r="B2383" i="5" l="1"/>
  <c r="G2383" i="5"/>
  <c r="H2383" i="5" s="1"/>
  <c r="J2384" i="5"/>
  <c r="E2580" i="5"/>
  <c r="I2580" i="5" s="1"/>
  <c r="B2384" i="5" l="1"/>
  <c r="G2384" i="5"/>
  <c r="H2384" i="5" s="1"/>
  <c r="J2385" i="5"/>
  <c r="E2581" i="5"/>
  <c r="I2581" i="5" s="1"/>
  <c r="G2385" i="5" l="1"/>
  <c r="H2385" i="5" s="1"/>
  <c r="B2385" i="5"/>
  <c r="J2386" i="5"/>
  <c r="E2582" i="5"/>
  <c r="I2582" i="5" s="1"/>
  <c r="B2386" i="5" l="1"/>
  <c r="G2386" i="5"/>
  <c r="H2386" i="5" s="1"/>
  <c r="J2387" i="5"/>
  <c r="E2583" i="5"/>
  <c r="I2583" i="5" s="1"/>
  <c r="G2387" i="5" l="1"/>
  <c r="H2387" i="5" s="1"/>
  <c r="B2387" i="5"/>
  <c r="J2388" i="5"/>
  <c r="E2584" i="5"/>
  <c r="I2584" i="5" s="1"/>
  <c r="B2388" i="5" l="1"/>
  <c r="G2388" i="5"/>
  <c r="H2388" i="5" s="1"/>
  <c r="J2389" i="5"/>
  <c r="E2585" i="5"/>
  <c r="I2585" i="5" s="1"/>
  <c r="B2389" i="5" l="1"/>
  <c r="G2389" i="5"/>
  <c r="H2389" i="5" s="1"/>
  <c r="J2390" i="5"/>
  <c r="E2586" i="5"/>
  <c r="I2586" i="5" s="1"/>
  <c r="G2390" i="5" l="1"/>
  <c r="H2390" i="5" s="1"/>
  <c r="B2390" i="5"/>
  <c r="J2391" i="5"/>
  <c r="E2587" i="5"/>
  <c r="I2587" i="5" s="1"/>
  <c r="B2391" i="5" l="1"/>
  <c r="G2391" i="5"/>
  <c r="H2391" i="5" s="1"/>
  <c r="J2392" i="5"/>
  <c r="E2588" i="5"/>
  <c r="I2588" i="5" s="1"/>
  <c r="B2392" i="5" l="1"/>
  <c r="G2392" i="5"/>
  <c r="H2392" i="5" s="1"/>
  <c r="J2393" i="5"/>
  <c r="E2589" i="5"/>
  <c r="I2589" i="5" s="1"/>
  <c r="B2393" i="5" l="1"/>
  <c r="G2393" i="5"/>
  <c r="H2393" i="5" s="1"/>
  <c r="J2394" i="5"/>
  <c r="E2590" i="5"/>
  <c r="I2590" i="5" s="1"/>
  <c r="B2394" i="5" l="1"/>
  <c r="G2394" i="5"/>
  <c r="H2394" i="5" s="1"/>
  <c r="J2395" i="5"/>
  <c r="E2591" i="5"/>
  <c r="I2591" i="5" s="1"/>
  <c r="G2395" i="5" l="1"/>
  <c r="H2395" i="5" s="1"/>
  <c r="B2395" i="5"/>
  <c r="J2396" i="5"/>
  <c r="E2592" i="5"/>
  <c r="I2592" i="5" s="1"/>
  <c r="G2396" i="5" l="1"/>
  <c r="H2396" i="5" s="1"/>
  <c r="B2396" i="5"/>
  <c r="J2397" i="5"/>
  <c r="E2593" i="5"/>
  <c r="I2593" i="5" s="1"/>
  <c r="B2397" i="5" l="1"/>
  <c r="G2397" i="5"/>
  <c r="H2397" i="5" s="1"/>
  <c r="J2398" i="5"/>
  <c r="E2594" i="5"/>
  <c r="I2594" i="5" s="1"/>
  <c r="G2398" i="5" l="1"/>
  <c r="H2398" i="5" s="1"/>
  <c r="B2398" i="5"/>
  <c r="J2399" i="5"/>
  <c r="E2595" i="5"/>
  <c r="I2595" i="5" s="1"/>
  <c r="B2399" i="5" l="1"/>
  <c r="G2399" i="5"/>
  <c r="H2399" i="5" s="1"/>
  <c r="J2400" i="5"/>
  <c r="E2596" i="5"/>
  <c r="I2596" i="5" s="1"/>
  <c r="B2400" i="5" l="1"/>
  <c r="G2400" i="5"/>
  <c r="H2400" i="5" s="1"/>
  <c r="J2401" i="5"/>
  <c r="E2597" i="5"/>
  <c r="I2597" i="5" s="1"/>
  <c r="B2401" i="5" l="1"/>
  <c r="G2401" i="5"/>
  <c r="H2401" i="5" s="1"/>
  <c r="J2402" i="5"/>
  <c r="E2598" i="5"/>
  <c r="I2598" i="5" s="1"/>
  <c r="B2402" i="5" l="1"/>
  <c r="G2402" i="5"/>
  <c r="H2402" i="5" s="1"/>
  <c r="J2403" i="5"/>
  <c r="E2599" i="5"/>
  <c r="I2599" i="5" s="1"/>
  <c r="G2403" i="5" l="1"/>
  <c r="H2403" i="5" s="1"/>
  <c r="B2403" i="5"/>
  <c r="J2404" i="5"/>
  <c r="E2600" i="5"/>
  <c r="I2600" i="5" s="1"/>
  <c r="G2404" i="5" l="1"/>
  <c r="H2404" i="5" s="1"/>
  <c r="B2404" i="5"/>
  <c r="J2405" i="5"/>
  <c r="E2601" i="5"/>
  <c r="I2601" i="5" s="1"/>
  <c r="B2405" i="5" l="1"/>
  <c r="G2405" i="5"/>
  <c r="H2405" i="5" s="1"/>
  <c r="J2406" i="5"/>
  <c r="E2602" i="5"/>
  <c r="I2602" i="5" s="1"/>
  <c r="B2406" i="5" l="1"/>
  <c r="G2406" i="5"/>
  <c r="H2406" i="5" s="1"/>
  <c r="J2407" i="5"/>
  <c r="E2603" i="5"/>
  <c r="I2603" i="5" s="1"/>
  <c r="G2407" i="5" l="1"/>
  <c r="H2407" i="5" s="1"/>
  <c r="B2407" i="5"/>
  <c r="J2408" i="5"/>
  <c r="E2604" i="5"/>
  <c r="I2604" i="5" s="1"/>
  <c r="G2408" i="5" l="1"/>
  <c r="H2408" i="5" s="1"/>
  <c r="B2408" i="5"/>
  <c r="J2409" i="5"/>
  <c r="E2605" i="5"/>
  <c r="I2605" i="5" s="1"/>
  <c r="G2409" i="5" l="1"/>
  <c r="H2409" i="5" s="1"/>
  <c r="B2409" i="5"/>
  <c r="J2410" i="5"/>
  <c r="E2606" i="5"/>
  <c r="I2606" i="5" s="1"/>
  <c r="B2410" i="5" l="1"/>
  <c r="G2410" i="5"/>
  <c r="H2410" i="5" s="1"/>
  <c r="J2411" i="5"/>
  <c r="E2607" i="5"/>
  <c r="I2607" i="5" s="1"/>
  <c r="B2411" i="5" l="1"/>
  <c r="G2411" i="5"/>
  <c r="H2411" i="5" s="1"/>
  <c r="J2412" i="5"/>
  <c r="E2608" i="5"/>
  <c r="I2608" i="5" s="1"/>
  <c r="B2412" i="5" l="1"/>
  <c r="G2412" i="5"/>
  <c r="H2412" i="5" s="1"/>
  <c r="J2413" i="5"/>
  <c r="E2609" i="5"/>
  <c r="I2609" i="5" s="1"/>
  <c r="G2413" i="5" l="1"/>
  <c r="H2413" i="5" s="1"/>
  <c r="B2413" i="5"/>
  <c r="J2414" i="5"/>
  <c r="E2610" i="5"/>
  <c r="I2610" i="5" s="1"/>
  <c r="G2414" i="5" l="1"/>
  <c r="H2414" i="5" s="1"/>
  <c r="B2414" i="5"/>
  <c r="J2415" i="5"/>
  <c r="E2611" i="5"/>
  <c r="I2611" i="5" s="1"/>
  <c r="B2415" i="5" l="1"/>
  <c r="G2415" i="5"/>
  <c r="H2415" i="5" s="1"/>
  <c r="J2416" i="5"/>
  <c r="E2612" i="5"/>
  <c r="I2612" i="5" s="1"/>
  <c r="B2416" i="5" l="1"/>
  <c r="G2416" i="5"/>
  <c r="H2416" i="5" s="1"/>
  <c r="J2417" i="5"/>
  <c r="E2613" i="5"/>
  <c r="I2613" i="5" s="1"/>
  <c r="B2417" i="5" l="1"/>
  <c r="G2417" i="5"/>
  <c r="H2417" i="5" s="1"/>
  <c r="J2418" i="5"/>
  <c r="E2614" i="5"/>
  <c r="I2614" i="5" s="1"/>
  <c r="B2418" i="5" l="1"/>
  <c r="G2418" i="5"/>
  <c r="H2418" i="5" s="1"/>
  <c r="J2419" i="5"/>
  <c r="E2615" i="5"/>
  <c r="I2615" i="5" s="1"/>
  <c r="G2419" i="5" l="1"/>
  <c r="H2419" i="5" s="1"/>
  <c r="B2419" i="5"/>
  <c r="J2420" i="5"/>
  <c r="E2616" i="5"/>
  <c r="I2616" i="5" s="1"/>
  <c r="B2420" i="5" l="1"/>
  <c r="G2420" i="5"/>
  <c r="H2420" i="5" s="1"/>
  <c r="J2421" i="5"/>
  <c r="E2617" i="5"/>
  <c r="I2617" i="5" s="1"/>
  <c r="B2421" i="5" l="1"/>
  <c r="G2421" i="5"/>
  <c r="H2421" i="5" s="1"/>
  <c r="J2422" i="5"/>
  <c r="E2618" i="5"/>
  <c r="I2618" i="5" s="1"/>
  <c r="B2422" i="5" l="1"/>
  <c r="G2422" i="5"/>
  <c r="H2422" i="5" s="1"/>
  <c r="J2423" i="5"/>
  <c r="E2619" i="5"/>
  <c r="I2619" i="5" s="1"/>
  <c r="B2423" i="5" l="1"/>
  <c r="G2423" i="5"/>
  <c r="H2423" i="5" s="1"/>
  <c r="J2424" i="5"/>
  <c r="E2620" i="5"/>
  <c r="I2620" i="5" s="1"/>
  <c r="B2424" i="5" l="1"/>
  <c r="G2424" i="5"/>
  <c r="H2424" i="5" s="1"/>
  <c r="J2425" i="5"/>
  <c r="E2621" i="5"/>
  <c r="I2621" i="5" s="1"/>
  <c r="B2425" i="5" l="1"/>
  <c r="G2425" i="5"/>
  <c r="H2425" i="5" s="1"/>
  <c r="J2426" i="5"/>
  <c r="E2622" i="5"/>
  <c r="I2622" i="5" s="1"/>
  <c r="B2426" i="5" l="1"/>
  <c r="G2426" i="5"/>
  <c r="H2426" i="5" s="1"/>
  <c r="J2427" i="5"/>
  <c r="E2623" i="5"/>
  <c r="I2623" i="5" s="1"/>
  <c r="G2427" i="5" l="1"/>
  <c r="H2427" i="5" s="1"/>
  <c r="B2427" i="5"/>
  <c r="J2428" i="5"/>
  <c r="E2624" i="5"/>
  <c r="I2624" i="5" s="1"/>
  <c r="G2428" i="5" l="1"/>
  <c r="H2428" i="5" s="1"/>
  <c r="B2428" i="5"/>
  <c r="J2429" i="5"/>
  <c r="E2625" i="5"/>
  <c r="I2625" i="5" s="1"/>
  <c r="G2429" i="5" l="1"/>
  <c r="H2429" i="5" s="1"/>
  <c r="B2429" i="5"/>
  <c r="J2430" i="5"/>
  <c r="E2626" i="5"/>
  <c r="I2626" i="5" s="1"/>
  <c r="G2430" i="5" l="1"/>
  <c r="H2430" i="5" s="1"/>
  <c r="B2430" i="5"/>
  <c r="J2431" i="5"/>
  <c r="E2627" i="5"/>
  <c r="I2627" i="5" s="1"/>
  <c r="G2431" i="5" l="1"/>
  <c r="H2431" i="5" s="1"/>
  <c r="B2431" i="5"/>
  <c r="J2432" i="5"/>
  <c r="E2628" i="5"/>
  <c r="I2628" i="5" s="1"/>
  <c r="G2432" i="5" l="1"/>
  <c r="H2432" i="5" s="1"/>
  <c r="B2432" i="5"/>
  <c r="J2433" i="5"/>
  <c r="E2629" i="5"/>
  <c r="I2629" i="5" s="1"/>
  <c r="B2433" i="5" l="1"/>
  <c r="G2433" i="5"/>
  <c r="H2433" i="5" s="1"/>
  <c r="J2434" i="5"/>
  <c r="E2630" i="5"/>
  <c r="I2630" i="5" s="1"/>
  <c r="G2434" i="5" l="1"/>
  <c r="H2434" i="5" s="1"/>
  <c r="B2434" i="5"/>
  <c r="J2435" i="5"/>
  <c r="E2631" i="5"/>
  <c r="I2631" i="5" s="1"/>
  <c r="G2435" i="5" l="1"/>
  <c r="H2435" i="5" s="1"/>
  <c r="B2435" i="5"/>
  <c r="J2436" i="5"/>
  <c r="E2632" i="5"/>
  <c r="I2632" i="5" s="1"/>
  <c r="G2436" i="5" l="1"/>
  <c r="H2436" i="5" s="1"/>
  <c r="B2436" i="5"/>
  <c r="J2437" i="5"/>
  <c r="E2633" i="5"/>
  <c r="I2633" i="5" s="1"/>
  <c r="G2437" i="5" l="1"/>
  <c r="H2437" i="5" s="1"/>
  <c r="B2437" i="5"/>
  <c r="J2438" i="5"/>
  <c r="E2634" i="5"/>
  <c r="I2634" i="5" s="1"/>
  <c r="G2438" i="5" l="1"/>
  <c r="H2438" i="5" s="1"/>
  <c r="B2438" i="5"/>
  <c r="J2439" i="5"/>
  <c r="E2635" i="5"/>
  <c r="I2635" i="5" s="1"/>
  <c r="G2439" i="5" l="1"/>
  <c r="H2439" i="5" s="1"/>
  <c r="B2439" i="5"/>
  <c r="J2440" i="5"/>
  <c r="E2636" i="5"/>
  <c r="I2636" i="5" s="1"/>
  <c r="B2440" i="5" l="1"/>
  <c r="G2440" i="5"/>
  <c r="H2440" i="5" s="1"/>
  <c r="J2441" i="5"/>
  <c r="E2637" i="5"/>
  <c r="I2637" i="5" s="1"/>
  <c r="B2441" i="5" l="1"/>
  <c r="G2441" i="5"/>
  <c r="H2441" i="5" s="1"/>
  <c r="J2442" i="5"/>
  <c r="E2638" i="5"/>
  <c r="I2638" i="5" s="1"/>
  <c r="G2442" i="5" l="1"/>
  <c r="H2442" i="5" s="1"/>
  <c r="B2442" i="5"/>
  <c r="J2443" i="5"/>
  <c r="E2639" i="5"/>
  <c r="I2639" i="5" s="1"/>
  <c r="G2443" i="5" l="1"/>
  <c r="H2443" i="5" s="1"/>
  <c r="B2443" i="5"/>
  <c r="J2444" i="5"/>
  <c r="E2640" i="5"/>
  <c r="I2640" i="5" s="1"/>
  <c r="B2444" i="5" l="1"/>
  <c r="G2444" i="5"/>
  <c r="H2444" i="5" s="1"/>
  <c r="J2445" i="5"/>
  <c r="E2641" i="5"/>
  <c r="I2641" i="5" s="1"/>
  <c r="G2445" i="5" l="1"/>
  <c r="H2445" i="5" s="1"/>
  <c r="B2445" i="5"/>
  <c r="J2446" i="5"/>
  <c r="E2642" i="5"/>
  <c r="I2642" i="5" s="1"/>
  <c r="B2446" i="5" l="1"/>
  <c r="G2446" i="5"/>
  <c r="H2446" i="5" s="1"/>
  <c r="J2447" i="5"/>
  <c r="E2643" i="5"/>
  <c r="I2643" i="5" s="1"/>
  <c r="B2447" i="5" l="1"/>
  <c r="G2447" i="5"/>
  <c r="H2447" i="5" s="1"/>
  <c r="J2448" i="5"/>
  <c r="E2644" i="5"/>
  <c r="I2644" i="5" s="1"/>
  <c r="G2448" i="5" l="1"/>
  <c r="H2448" i="5" s="1"/>
  <c r="B2448" i="5"/>
  <c r="J2449" i="5"/>
  <c r="E2645" i="5"/>
  <c r="I2645" i="5" s="1"/>
  <c r="B2449" i="5" l="1"/>
  <c r="G2449" i="5"/>
  <c r="H2449" i="5" s="1"/>
  <c r="J2450" i="5"/>
  <c r="E2646" i="5"/>
  <c r="I2646" i="5" s="1"/>
  <c r="G2450" i="5" l="1"/>
  <c r="H2450" i="5" s="1"/>
  <c r="B2450" i="5"/>
  <c r="J2451" i="5"/>
  <c r="E2647" i="5"/>
  <c r="I2647" i="5" s="1"/>
  <c r="G2451" i="5" l="1"/>
  <c r="H2451" i="5" s="1"/>
  <c r="B2451" i="5"/>
  <c r="J2452" i="5"/>
  <c r="E2648" i="5"/>
  <c r="I2648" i="5" s="1"/>
  <c r="B2452" i="5" l="1"/>
  <c r="G2452" i="5"/>
  <c r="H2452" i="5" s="1"/>
  <c r="J2453" i="5"/>
  <c r="E2649" i="5"/>
  <c r="I2649" i="5" s="1"/>
  <c r="B2453" i="5" l="1"/>
  <c r="G2453" i="5"/>
  <c r="H2453" i="5" s="1"/>
  <c r="J2454" i="5"/>
  <c r="E2650" i="5"/>
  <c r="I2650" i="5" s="1"/>
  <c r="B2454" i="5" l="1"/>
  <c r="G2454" i="5"/>
  <c r="H2454" i="5" s="1"/>
  <c r="J2455" i="5"/>
  <c r="E2651" i="5"/>
  <c r="I2651" i="5" s="1"/>
  <c r="G2455" i="5" l="1"/>
  <c r="H2455" i="5" s="1"/>
  <c r="B2455" i="5"/>
  <c r="J2456" i="5"/>
  <c r="E2652" i="5"/>
  <c r="I2652" i="5" s="1"/>
  <c r="B2456" i="5" l="1"/>
  <c r="G2456" i="5"/>
  <c r="H2456" i="5" s="1"/>
  <c r="J2457" i="5"/>
  <c r="E2653" i="5"/>
  <c r="I2653" i="5" s="1"/>
  <c r="G2457" i="5" l="1"/>
  <c r="H2457" i="5" s="1"/>
  <c r="B2457" i="5"/>
  <c r="J2458" i="5"/>
  <c r="E2654" i="5"/>
  <c r="I2654" i="5" s="1"/>
  <c r="B2458" i="5" l="1"/>
  <c r="G2458" i="5"/>
  <c r="H2458" i="5" s="1"/>
  <c r="J2459" i="5"/>
  <c r="E2655" i="5"/>
  <c r="I2655" i="5" s="1"/>
  <c r="G2459" i="5" l="1"/>
  <c r="H2459" i="5" s="1"/>
  <c r="B2459" i="5"/>
  <c r="J2460" i="5"/>
  <c r="E2656" i="5"/>
  <c r="I2656" i="5" s="1"/>
  <c r="B2460" i="5" l="1"/>
  <c r="G2460" i="5"/>
  <c r="H2460" i="5" s="1"/>
  <c r="J2461" i="5"/>
  <c r="E2657" i="5"/>
  <c r="I2657" i="5" s="1"/>
  <c r="G2461" i="5" l="1"/>
  <c r="H2461" i="5" s="1"/>
  <c r="B2461" i="5"/>
  <c r="J2462" i="5"/>
  <c r="E2658" i="5"/>
  <c r="I2658" i="5" s="1"/>
  <c r="B2462" i="5" l="1"/>
  <c r="G2462" i="5"/>
  <c r="H2462" i="5" s="1"/>
  <c r="J2463" i="5"/>
  <c r="E2659" i="5"/>
  <c r="I2659" i="5" s="1"/>
  <c r="G2463" i="5" l="1"/>
  <c r="H2463" i="5" s="1"/>
  <c r="B2463" i="5"/>
  <c r="J2464" i="5"/>
  <c r="E2660" i="5"/>
  <c r="I2660" i="5" s="1"/>
  <c r="B2464" i="5" l="1"/>
  <c r="G2464" i="5"/>
  <c r="H2464" i="5" s="1"/>
  <c r="J2465" i="5"/>
  <c r="E2661" i="5"/>
  <c r="I2661" i="5" s="1"/>
  <c r="G2465" i="5" l="1"/>
  <c r="H2465" i="5" s="1"/>
  <c r="B2465" i="5"/>
  <c r="J2466" i="5"/>
  <c r="E2662" i="5"/>
  <c r="I2662" i="5" s="1"/>
  <c r="G2466" i="5" l="1"/>
  <c r="H2466" i="5" s="1"/>
  <c r="B2466" i="5"/>
  <c r="J2467" i="5"/>
  <c r="E2663" i="5"/>
  <c r="I2663" i="5" s="1"/>
  <c r="G2467" i="5" l="1"/>
  <c r="H2467" i="5" s="1"/>
  <c r="B2467" i="5"/>
  <c r="J2468" i="5"/>
  <c r="E2664" i="5"/>
  <c r="I2664" i="5" s="1"/>
  <c r="G2468" i="5" l="1"/>
  <c r="H2468" i="5" s="1"/>
  <c r="B2468" i="5"/>
  <c r="J2469" i="5"/>
  <c r="E2665" i="5"/>
  <c r="I2665" i="5" s="1"/>
  <c r="G2469" i="5" l="1"/>
  <c r="H2469" i="5" s="1"/>
  <c r="B2469" i="5"/>
  <c r="J2470" i="5"/>
  <c r="E2666" i="5"/>
  <c r="I2666" i="5" s="1"/>
  <c r="B2470" i="5" l="1"/>
  <c r="G2470" i="5"/>
  <c r="H2470" i="5" s="1"/>
  <c r="J2471" i="5"/>
  <c r="E2667" i="5"/>
  <c r="I2667" i="5" s="1"/>
  <c r="G2471" i="5" l="1"/>
  <c r="H2471" i="5" s="1"/>
  <c r="B2471" i="5"/>
  <c r="J2472" i="5"/>
  <c r="E2668" i="5"/>
  <c r="I2668" i="5" s="1"/>
  <c r="G2472" i="5" l="1"/>
  <c r="H2472" i="5" s="1"/>
  <c r="B2472" i="5"/>
  <c r="J2473" i="5"/>
  <c r="E2669" i="5"/>
  <c r="I2669" i="5" s="1"/>
  <c r="B2473" i="5" l="1"/>
  <c r="G2473" i="5"/>
  <c r="H2473" i="5" s="1"/>
  <c r="J2474" i="5"/>
  <c r="E2670" i="5"/>
  <c r="I2670" i="5" s="1"/>
  <c r="G2474" i="5" l="1"/>
  <c r="H2474" i="5" s="1"/>
  <c r="B2474" i="5"/>
  <c r="J2475" i="5"/>
  <c r="E2671" i="5"/>
  <c r="I2671" i="5" s="1"/>
  <c r="B2475" i="5" l="1"/>
  <c r="G2475" i="5"/>
  <c r="H2475" i="5" s="1"/>
  <c r="J2476" i="5"/>
  <c r="E2672" i="5"/>
  <c r="I2672" i="5" s="1"/>
  <c r="G2476" i="5" l="1"/>
  <c r="H2476" i="5" s="1"/>
  <c r="B2476" i="5"/>
  <c r="J2477" i="5"/>
  <c r="E2673" i="5"/>
  <c r="I2673" i="5" s="1"/>
  <c r="G2477" i="5" l="1"/>
  <c r="H2477" i="5" s="1"/>
  <c r="B2477" i="5"/>
  <c r="J2478" i="5"/>
  <c r="E2674" i="5"/>
  <c r="I2674" i="5" s="1"/>
  <c r="G2478" i="5" l="1"/>
  <c r="H2478" i="5" s="1"/>
  <c r="B2478" i="5"/>
  <c r="J2479" i="5"/>
  <c r="E2675" i="5"/>
  <c r="I2675" i="5" s="1"/>
  <c r="B2479" i="5" l="1"/>
  <c r="G2479" i="5"/>
  <c r="H2479" i="5" s="1"/>
  <c r="J2480" i="5"/>
  <c r="E2676" i="5"/>
  <c r="I2676" i="5" s="1"/>
  <c r="G2480" i="5" l="1"/>
  <c r="H2480" i="5" s="1"/>
  <c r="B2480" i="5"/>
  <c r="J2481" i="5"/>
  <c r="E2677" i="5"/>
  <c r="I2677" i="5" s="1"/>
  <c r="B2481" i="5" l="1"/>
  <c r="G2481" i="5"/>
  <c r="H2481" i="5" s="1"/>
  <c r="J2482" i="5"/>
  <c r="E2678" i="5"/>
  <c r="I2678" i="5" s="1"/>
  <c r="G2482" i="5" l="1"/>
  <c r="H2482" i="5" s="1"/>
  <c r="B2482" i="5"/>
  <c r="J2483" i="5"/>
  <c r="E2679" i="5"/>
  <c r="I2679" i="5" s="1"/>
  <c r="G2483" i="5" l="1"/>
  <c r="H2483" i="5" s="1"/>
  <c r="B2483" i="5"/>
  <c r="J2484" i="5"/>
  <c r="E2680" i="5"/>
  <c r="I2680" i="5" s="1"/>
  <c r="G2484" i="5" l="1"/>
  <c r="H2484" i="5" s="1"/>
  <c r="B2484" i="5"/>
  <c r="J2485" i="5"/>
  <c r="E2681" i="5"/>
  <c r="I2681" i="5" s="1"/>
  <c r="G2485" i="5" l="1"/>
  <c r="H2485" i="5" s="1"/>
  <c r="B2485" i="5"/>
  <c r="J2486" i="5"/>
  <c r="E2682" i="5"/>
  <c r="I2682" i="5" s="1"/>
  <c r="B2486" i="5" l="1"/>
  <c r="G2486" i="5"/>
  <c r="H2486" i="5" s="1"/>
  <c r="J2487" i="5"/>
  <c r="E2683" i="5"/>
  <c r="I2683" i="5" s="1"/>
  <c r="G2487" i="5" l="1"/>
  <c r="H2487" i="5" s="1"/>
  <c r="B2487" i="5"/>
  <c r="J2488" i="5"/>
  <c r="E2684" i="5"/>
  <c r="I2684" i="5" s="1"/>
  <c r="G2488" i="5" l="1"/>
  <c r="H2488" i="5" s="1"/>
  <c r="B2488" i="5"/>
  <c r="J2489" i="5"/>
  <c r="E2685" i="5"/>
  <c r="I2685" i="5" s="1"/>
  <c r="G2489" i="5" l="1"/>
  <c r="H2489" i="5" s="1"/>
  <c r="B2489" i="5"/>
  <c r="J2490" i="5"/>
  <c r="E2686" i="5"/>
  <c r="I2686" i="5" s="1"/>
  <c r="B2490" i="5" l="1"/>
  <c r="G2490" i="5"/>
  <c r="H2490" i="5" s="1"/>
  <c r="J2491" i="5"/>
  <c r="E2687" i="5"/>
  <c r="I2687" i="5" s="1"/>
  <c r="B2491" i="5" l="1"/>
  <c r="G2491" i="5"/>
  <c r="H2491" i="5" s="1"/>
  <c r="J2492" i="5"/>
  <c r="E2688" i="5"/>
  <c r="I2688" i="5" s="1"/>
  <c r="B2492" i="5" l="1"/>
  <c r="G2492" i="5"/>
  <c r="H2492" i="5" s="1"/>
  <c r="J2493" i="5"/>
  <c r="E2689" i="5"/>
  <c r="I2689" i="5" s="1"/>
  <c r="B2493" i="5" l="1"/>
  <c r="G2493" i="5"/>
  <c r="H2493" i="5" s="1"/>
  <c r="J2494" i="5"/>
  <c r="E2690" i="5"/>
  <c r="I2690" i="5" s="1"/>
  <c r="B2494" i="5" l="1"/>
  <c r="G2494" i="5"/>
  <c r="H2494" i="5" s="1"/>
  <c r="J2495" i="5"/>
  <c r="E2691" i="5"/>
  <c r="I2691" i="5" s="1"/>
  <c r="G2495" i="5" l="1"/>
  <c r="H2495" i="5" s="1"/>
  <c r="B2495" i="5"/>
  <c r="J2496" i="5"/>
  <c r="E2692" i="5"/>
  <c r="I2692" i="5" s="1"/>
  <c r="G2496" i="5" l="1"/>
  <c r="H2496" i="5" s="1"/>
  <c r="B2496" i="5"/>
  <c r="J2497" i="5"/>
  <c r="E2693" i="5"/>
  <c r="I2693" i="5" s="1"/>
  <c r="G2497" i="5" l="1"/>
  <c r="H2497" i="5" s="1"/>
  <c r="B2497" i="5"/>
  <c r="J2498" i="5"/>
  <c r="E2694" i="5"/>
  <c r="I2694" i="5" s="1"/>
  <c r="G2498" i="5" l="1"/>
  <c r="H2498" i="5" s="1"/>
  <c r="B2498" i="5"/>
  <c r="J2499" i="5"/>
  <c r="E2695" i="5"/>
  <c r="I2695" i="5" s="1"/>
  <c r="G2499" i="5" l="1"/>
  <c r="H2499" i="5" s="1"/>
  <c r="B2499" i="5"/>
  <c r="J2500" i="5"/>
  <c r="E2696" i="5"/>
  <c r="I2696" i="5" s="1"/>
  <c r="G2500" i="5" l="1"/>
  <c r="H2500" i="5" s="1"/>
  <c r="B2500" i="5"/>
  <c r="J2501" i="5"/>
  <c r="E2697" i="5"/>
  <c r="I2697" i="5" s="1"/>
  <c r="B2501" i="5" l="1"/>
  <c r="G2501" i="5"/>
  <c r="H2501" i="5" s="1"/>
  <c r="J2502" i="5"/>
  <c r="E2698" i="5"/>
  <c r="I2698" i="5" s="1"/>
  <c r="B2502" i="5" l="1"/>
  <c r="G2502" i="5"/>
  <c r="H2502" i="5" s="1"/>
  <c r="J2503" i="5"/>
  <c r="E2699" i="5"/>
  <c r="I2699" i="5" s="1"/>
  <c r="B2503" i="5" l="1"/>
  <c r="G2503" i="5"/>
  <c r="H2503" i="5" s="1"/>
  <c r="J2504" i="5"/>
  <c r="E2700" i="5"/>
  <c r="I2700" i="5" s="1"/>
  <c r="G2504" i="5" l="1"/>
  <c r="H2504" i="5" s="1"/>
  <c r="B2504" i="5"/>
  <c r="J2505" i="5"/>
  <c r="E2701" i="5"/>
  <c r="I2701" i="5" s="1"/>
  <c r="G2505" i="5" l="1"/>
  <c r="H2505" i="5" s="1"/>
  <c r="B2505" i="5"/>
  <c r="J2506" i="5"/>
  <c r="E2702" i="5"/>
  <c r="I2702" i="5" s="1"/>
  <c r="B2506" i="5" l="1"/>
  <c r="G2506" i="5"/>
  <c r="H2506" i="5" s="1"/>
  <c r="J2507" i="5"/>
  <c r="E2703" i="5"/>
  <c r="I2703" i="5" s="1"/>
  <c r="G2507" i="5" l="1"/>
  <c r="H2507" i="5" s="1"/>
  <c r="B2507" i="5"/>
  <c r="J2508" i="5"/>
  <c r="E2704" i="5"/>
  <c r="I2704" i="5" s="1"/>
  <c r="G2508" i="5" l="1"/>
  <c r="H2508" i="5" s="1"/>
  <c r="B2508" i="5"/>
  <c r="J2509" i="5"/>
  <c r="E2705" i="5"/>
  <c r="I2705" i="5" s="1"/>
  <c r="B2509" i="5" l="1"/>
  <c r="G2509" i="5"/>
  <c r="H2509" i="5" s="1"/>
  <c r="J2510" i="5"/>
  <c r="E2706" i="5"/>
  <c r="I2706" i="5" s="1"/>
  <c r="B2510" i="5" l="1"/>
  <c r="G2510" i="5"/>
  <c r="H2510" i="5" s="1"/>
  <c r="J2511" i="5"/>
  <c r="E2707" i="5"/>
  <c r="I2707" i="5" s="1"/>
  <c r="B2511" i="5" l="1"/>
  <c r="G2511" i="5"/>
  <c r="H2511" i="5" s="1"/>
  <c r="J2512" i="5"/>
  <c r="E2708" i="5"/>
  <c r="I2708" i="5" s="1"/>
  <c r="G2512" i="5" l="1"/>
  <c r="H2512" i="5" s="1"/>
  <c r="B2512" i="5"/>
  <c r="J2513" i="5"/>
  <c r="E2709" i="5"/>
  <c r="I2709" i="5" s="1"/>
  <c r="G2513" i="5" l="1"/>
  <c r="H2513" i="5" s="1"/>
  <c r="B2513" i="5"/>
  <c r="J2514" i="5"/>
  <c r="E2710" i="5"/>
  <c r="I2710" i="5" s="1"/>
  <c r="G2514" i="5" l="1"/>
  <c r="H2514" i="5" s="1"/>
  <c r="B2514" i="5"/>
  <c r="J2515" i="5"/>
  <c r="E2711" i="5"/>
  <c r="I2711" i="5" s="1"/>
  <c r="B2515" i="5" l="1"/>
  <c r="G2515" i="5"/>
  <c r="H2515" i="5" s="1"/>
  <c r="J2516" i="5"/>
  <c r="E2712" i="5"/>
  <c r="I2712" i="5" s="1"/>
  <c r="G2516" i="5" l="1"/>
  <c r="H2516" i="5" s="1"/>
  <c r="B2516" i="5"/>
  <c r="J2517" i="5"/>
  <c r="E2713" i="5"/>
  <c r="I2713" i="5" s="1"/>
  <c r="B2517" i="5" l="1"/>
  <c r="G2517" i="5"/>
  <c r="H2517" i="5" s="1"/>
  <c r="J2518" i="5"/>
  <c r="E2714" i="5"/>
  <c r="I2714" i="5" s="1"/>
  <c r="B2518" i="5" l="1"/>
  <c r="G2518" i="5"/>
  <c r="H2518" i="5" s="1"/>
  <c r="J2519" i="5"/>
  <c r="E2715" i="5"/>
  <c r="I2715" i="5" s="1"/>
  <c r="G2519" i="5" l="1"/>
  <c r="H2519" i="5" s="1"/>
  <c r="B2519" i="5"/>
  <c r="J2520" i="5"/>
  <c r="E2716" i="5"/>
  <c r="I2716" i="5" s="1"/>
  <c r="G2520" i="5" l="1"/>
  <c r="H2520" i="5" s="1"/>
  <c r="B2520" i="5"/>
  <c r="J2521" i="5"/>
  <c r="E2717" i="5"/>
  <c r="I2717" i="5" s="1"/>
  <c r="G2521" i="5" l="1"/>
  <c r="H2521" i="5" s="1"/>
  <c r="B2521" i="5"/>
  <c r="J2522" i="5"/>
  <c r="E2718" i="5"/>
  <c r="I2718" i="5" s="1"/>
  <c r="G2522" i="5" l="1"/>
  <c r="H2522" i="5" s="1"/>
  <c r="B2522" i="5"/>
  <c r="J2523" i="5"/>
  <c r="E2719" i="5"/>
  <c r="I2719" i="5" s="1"/>
  <c r="G2523" i="5" l="1"/>
  <c r="H2523" i="5" s="1"/>
  <c r="B2523" i="5"/>
  <c r="J2524" i="5"/>
  <c r="E2720" i="5"/>
  <c r="I2720" i="5" s="1"/>
  <c r="B2524" i="5" l="1"/>
  <c r="G2524" i="5"/>
  <c r="H2524" i="5" s="1"/>
  <c r="J2525" i="5"/>
  <c r="E2721" i="5"/>
  <c r="I2721" i="5" s="1"/>
  <c r="B2525" i="5" l="1"/>
  <c r="G2525" i="5"/>
  <c r="H2525" i="5" s="1"/>
  <c r="J2526" i="5"/>
  <c r="E2722" i="5"/>
  <c r="I2722" i="5" s="1"/>
  <c r="G2526" i="5" l="1"/>
  <c r="H2526" i="5" s="1"/>
  <c r="B2526" i="5"/>
  <c r="J2527" i="5"/>
  <c r="E2723" i="5"/>
  <c r="I2723" i="5" s="1"/>
  <c r="B2527" i="5" l="1"/>
  <c r="G2527" i="5"/>
  <c r="H2527" i="5" s="1"/>
  <c r="J2528" i="5"/>
  <c r="E2724" i="5"/>
  <c r="I2724" i="5" s="1"/>
  <c r="B2528" i="5" l="1"/>
  <c r="G2528" i="5"/>
  <c r="H2528" i="5" s="1"/>
  <c r="J2529" i="5"/>
  <c r="E2725" i="5"/>
  <c r="I2725" i="5" s="1"/>
  <c r="G2529" i="5" l="1"/>
  <c r="H2529" i="5" s="1"/>
  <c r="B2529" i="5"/>
  <c r="J2530" i="5"/>
  <c r="E2726" i="5"/>
  <c r="I2726" i="5" s="1"/>
  <c r="B2530" i="5" l="1"/>
  <c r="G2530" i="5"/>
  <c r="H2530" i="5" s="1"/>
  <c r="J2531" i="5"/>
  <c r="E2727" i="5"/>
  <c r="I2727" i="5" s="1"/>
  <c r="G2531" i="5" l="1"/>
  <c r="H2531" i="5" s="1"/>
  <c r="B2531" i="5"/>
  <c r="J2532" i="5"/>
  <c r="E2728" i="5"/>
  <c r="I2728" i="5" s="1"/>
  <c r="G2532" i="5" l="1"/>
  <c r="H2532" i="5" s="1"/>
  <c r="B2532" i="5"/>
  <c r="J2533" i="5"/>
  <c r="E2729" i="5"/>
  <c r="I2729" i="5" s="1"/>
  <c r="B2533" i="5" l="1"/>
  <c r="G2533" i="5"/>
  <c r="H2533" i="5" s="1"/>
  <c r="J2534" i="5"/>
  <c r="E2730" i="5"/>
  <c r="I2730" i="5" s="1"/>
  <c r="G2534" i="5" l="1"/>
  <c r="H2534" i="5" s="1"/>
  <c r="B2534" i="5"/>
  <c r="J2535" i="5"/>
  <c r="E2731" i="5"/>
  <c r="I2731" i="5" s="1"/>
  <c r="B2535" i="5" l="1"/>
  <c r="G2535" i="5"/>
  <c r="H2535" i="5" s="1"/>
  <c r="J2536" i="5"/>
  <c r="E2732" i="5"/>
  <c r="I2732" i="5" s="1"/>
  <c r="B2536" i="5" l="1"/>
  <c r="G2536" i="5"/>
  <c r="H2536" i="5" s="1"/>
  <c r="J2537" i="5"/>
  <c r="E2733" i="5"/>
  <c r="I2733" i="5" s="1"/>
  <c r="G2537" i="5" l="1"/>
  <c r="H2537" i="5" s="1"/>
  <c r="B2537" i="5"/>
  <c r="J2538" i="5"/>
  <c r="E2734" i="5"/>
  <c r="I2734" i="5" s="1"/>
  <c r="B2538" i="5" l="1"/>
  <c r="G2538" i="5"/>
  <c r="H2538" i="5" s="1"/>
  <c r="J2539" i="5"/>
  <c r="E2735" i="5"/>
  <c r="I2735" i="5" s="1"/>
  <c r="G2539" i="5" l="1"/>
  <c r="H2539" i="5" s="1"/>
  <c r="B2539" i="5"/>
  <c r="J2540" i="5"/>
  <c r="E2736" i="5"/>
  <c r="I2736" i="5" s="1"/>
  <c r="G2540" i="5" l="1"/>
  <c r="H2540" i="5" s="1"/>
  <c r="B2540" i="5"/>
  <c r="J2541" i="5"/>
  <c r="E2737" i="5"/>
  <c r="I2737" i="5" s="1"/>
  <c r="G2541" i="5" l="1"/>
  <c r="H2541" i="5" s="1"/>
  <c r="B2541" i="5"/>
  <c r="J2542" i="5"/>
  <c r="E2738" i="5"/>
  <c r="I2738" i="5" s="1"/>
  <c r="B2542" i="5" l="1"/>
  <c r="G2542" i="5"/>
  <c r="H2542" i="5" s="1"/>
  <c r="J2543" i="5"/>
  <c r="E2739" i="5"/>
  <c r="I2739" i="5" s="1"/>
  <c r="B2543" i="5" l="1"/>
  <c r="G2543" i="5"/>
  <c r="H2543" i="5" s="1"/>
  <c r="J2544" i="5"/>
  <c r="E2740" i="5"/>
  <c r="I2740" i="5" s="1"/>
  <c r="B2544" i="5" l="1"/>
  <c r="G2544" i="5"/>
  <c r="H2544" i="5" s="1"/>
  <c r="J2545" i="5"/>
  <c r="E2741" i="5"/>
  <c r="I2741" i="5" s="1"/>
  <c r="B2545" i="5" l="1"/>
  <c r="G2545" i="5"/>
  <c r="H2545" i="5" s="1"/>
  <c r="J2546" i="5"/>
  <c r="E2742" i="5"/>
  <c r="I2742" i="5" s="1"/>
  <c r="G2546" i="5" l="1"/>
  <c r="H2546" i="5" s="1"/>
  <c r="B2546" i="5"/>
  <c r="J2547" i="5"/>
  <c r="E2743" i="5"/>
  <c r="I2743" i="5" s="1"/>
  <c r="B2547" i="5" l="1"/>
  <c r="G2547" i="5"/>
  <c r="H2547" i="5" s="1"/>
  <c r="J2548" i="5"/>
  <c r="E2744" i="5"/>
  <c r="I2744" i="5" s="1"/>
  <c r="G2548" i="5" l="1"/>
  <c r="H2548" i="5" s="1"/>
  <c r="B2548" i="5"/>
  <c r="J2549" i="5"/>
  <c r="E2745" i="5"/>
  <c r="I2745" i="5" s="1"/>
  <c r="B2549" i="5" l="1"/>
  <c r="G2549" i="5"/>
  <c r="H2549" i="5" s="1"/>
  <c r="J2550" i="5"/>
  <c r="E2746" i="5"/>
  <c r="I2746" i="5" s="1"/>
  <c r="B2550" i="5" l="1"/>
  <c r="G2550" i="5"/>
  <c r="H2550" i="5" s="1"/>
  <c r="J2551" i="5"/>
  <c r="E2747" i="5"/>
  <c r="I2747" i="5" s="1"/>
  <c r="B2551" i="5" l="1"/>
  <c r="G2551" i="5"/>
  <c r="H2551" i="5" s="1"/>
  <c r="J2552" i="5"/>
  <c r="E2748" i="5"/>
  <c r="I2748" i="5" s="1"/>
  <c r="G2552" i="5" l="1"/>
  <c r="H2552" i="5" s="1"/>
  <c r="B2552" i="5"/>
  <c r="J2553" i="5"/>
  <c r="E2749" i="5"/>
  <c r="I2749" i="5" s="1"/>
  <c r="B2553" i="5" l="1"/>
  <c r="G2553" i="5"/>
  <c r="H2553" i="5" s="1"/>
  <c r="J2554" i="5"/>
  <c r="E2750" i="5"/>
  <c r="I2750" i="5" s="1"/>
  <c r="G2554" i="5" l="1"/>
  <c r="H2554" i="5" s="1"/>
  <c r="B2554" i="5"/>
  <c r="J2555" i="5"/>
  <c r="E2751" i="5"/>
  <c r="I2751" i="5" s="1"/>
  <c r="B2555" i="5" l="1"/>
  <c r="G2555" i="5"/>
  <c r="H2555" i="5" s="1"/>
  <c r="J2556" i="5"/>
  <c r="E2752" i="5"/>
  <c r="I2752" i="5" s="1"/>
  <c r="G2556" i="5" l="1"/>
  <c r="H2556" i="5" s="1"/>
  <c r="B2556" i="5"/>
  <c r="J2557" i="5"/>
  <c r="E2753" i="5"/>
  <c r="I2753" i="5" s="1"/>
  <c r="G2557" i="5" l="1"/>
  <c r="H2557" i="5" s="1"/>
  <c r="B2557" i="5"/>
  <c r="J2558" i="5"/>
  <c r="E2754" i="5"/>
  <c r="I2754" i="5" s="1"/>
  <c r="G2558" i="5" l="1"/>
  <c r="H2558" i="5" s="1"/>
  <c r="B2558" i="5"/>
  <c r="J2559" i="5"/>
  <c r="E2755" i="5"/>
  <c r="I2755" i="5" s="1"/>
  <c r="G2559" i="5" l="1"/>
  <c r="H2559" i="5" s="1"/>
  <c r="B2559" i="5"/>
  <c r="J2560" i="5"/>
  <c r="E2756" i="5"/>
  <c r="I2756" i="5" s="1"/>
  <c r="G2560" i="5" l="1"/>
  <c r="H2560" i="5" s="1"/>
  <c r="B2560" i="5"/>
  <c r="J2561" i="5"/>
  <c r="E2757" i="5"/>
  <c r="I2757" i="5" s="1"/>
  <c r="B2561" i="5" l="1"/>
  <c r="G2561" i="5"/>
  <c r="H2561" i="5" s="1"/>
  <c r="J2562" i="5"/>
  <c r="E2758" i="5"/>
  <c r="I2758" i="5" s="1"/>
  <c r="B2562" i="5" l="1"/>
  <c r="G2562" i="5"/>
  <c r="H2562" i="5" s="1"/>
  <c r="J2563" i="5"/>
  <c r="E2759" i="5"/>
  <c r="I2759" i="5" s="1"/>
  <c r="B2563" i="5" l="1"/>
  <c r="G2563" i="5"/>
  <c r="H2563" i="5" s="1"/>
  <c r="J2564" i="5"/>
  <c r="E2760" i="5"/>
  <c r="I2760" i="5" s="1"/>
  <c r="B2564" i="5" l="1"/>
  <c r="G2564" i="5"/>
  <c r="H2564" i="5" s="1"/>
  <c r="J2565" i="5"/>
  <c r="E2761" i="5"/>
  <c r="I2761" i="5" s="1"/>
  <c r="B2565" i="5" l="1"/>
  <c r="G2565" i="5"/>
  <c r="H2565" i="5" s="1"/>
  <c r="J2566" i="5"/>
  <c r="E2762" i="5"/>
  <c r="I2762" i="5" s="1"/>
  <c r="G2566" i="5" l="1"/>
  <c r="H2566" i="5" s="1"/>
  <c r="B2566" i="5"/>
  <c r="J2567" i="5"/>
  <c r="E2763" i="5"/>
  <c r="I2763" i="5" s="1"/>
  <c r="B2567" i="5" l="1"/>
  <c r="G2567" i="5"/>
  <c r="H2567" i="5" s="1"/>
  <c r="J2568" i="5"/>
  <c r="E2764" i="5"/>
  <c r="I2764" i="5" s="1"/>
  <c r="G2568" i="5" l="1"/>
  <c r="H2568" i="5" s="1"/>
  <c r="B2568" i="5"/>
  <c r="J2569" i="5"/>
  <c r="E2765" i="5"/>
  <c r="I2765" i="5" s="1"/>
  <c r="G2569" i="5" l="1"/>
  <c r="H2569" i="5" s="1"/>
  <c r="B2569" i="5"/>
  <c r="J2570" i="5"/>
  <c r="E2766" i="5"/>
  <c r="I2766" i="5" s="1"/>
  <c r="G2570" i="5" l="1"/>
  <c r="H2570" i="5" s="1"/>
  <c r="B2570" i="5"/>
  <c r="J2571" i="5"/>
  <c r="E2767" i="5"/>
  <c r="I2767" i="5" s="1"/>
  <c r="B2571" i="5" l="1"/>
  <c r="G2571" i="5"/>
  <c r="H2571" i="5" s="1"/>
  <c r="J2572" i="5"/>
  <c r="E2768" i="5"/>
  <c r="I2768" i="5" s="1"/>
  <c r="B2572" i="5" l="1"/>
  <c r="G2572" i="5"/>
  <c r="H2572" i="5" s="1"/>
  <c r="J2573" i="5"/>
  <c r="E2769" i="5"/>
  <c r="I2769" i="5" s="1"/>
  <c r="B2573" i="5" l="1"/>
  <c r="G2573" i="5"/>
  <c r="H2573" i="5" s="1"/>
  <c r="J2574" i="5"/>
  <c r="E2770" i="5"/>
  <c r="I2770" i="5" s="1"/>
  <c r="G2574" i="5" l="1"/>
  <c r="H2574" i="5" s="1"/>
  <c r="B2574" i="5"/>
  <c r="J2575" i="5"/>
  <c r="E2771" i="5"/>
  <c r="I2771" i="5" s="1"/>
  <c r="B2575" i="5" l="1"/>
  <c r="G2575" i="5"/>
  <c r="H2575" i="5" s="1"/>
  <c r="J2576" i="5"/>
  <c r="E2772" i="5"/>
  <c r="I2772" i="5" s="1"/>
  <c r="G2576" i="5" l="1"/>
  <c r="H2576" i="5" s="1"/>
  <c r="B2576" i="5"/>
  <c r="J2577" i="5"/>
  <c r="E2773" i="5"/>
  <c r="I2773" i="5" s="1"/>
  <c r="G2577" i="5" l="1"/>
  <c r="H2577" i="5" s="1"/>
  <c r="B2577" i="5"/>
  <c r="J2578" i="5"/>
  <c r="E2774" i="5"/>
  <c r="I2774" i="5" s="1"/>
  <c r="G2578" i="5" l="1"/>
  <c r="H2578" i="5" s="1"/>
  <c r="B2578" i="5"/>
  <c r="J2579" i="5"/>
  <c r="E2775" i="5"/>
  <c r="I2775" i="5" s="1"/>
  <c r="G2579" i="5" l="1"/>
  <c r="H2579" i="5" s="1"/>
  <c r="B2579" i="5"/>
  <c r="J2580" i="5"/>
  <c r="E2776" i="5"/>
  <c r="I2776" i="5" s="1"/>
  <c r="B2580" i="5" l="1"/>
  <c r="G2580" i="5"/>
  <c r="H2580" i="5" s="1"/>
  <c r="J2581" i="5"/>
  <c r="E2777" i="5"/>
  <c r="I2777" i="5" s="1"/>
  <c r="G2581" i="5" l="1"/>
  <c r="H2581" i="5" s="1"/>
  <c r="B2581" i="5"/>
  <c r="J2582" i="5"/>
  <c r="E2778" i="5"/>
  <c r="I2778" i="5" s="1"/>
  <c r="B2582" i="5" l="1"/>
  <c r="G2582" i="5"/>
  <c r="H2582" i="5" s="1"/>
  <c r="J2583" i="5"/>
  <c r="E2779" i="5"/>
  <c r="I2779" i="5" s="1"/>
  <c r="G2583" i="5" l="1"/>
  <c r="H2583" i="5" s="1"/>
  <c r="B2583" i="5"/>
  <c r="J2584" i="5"/>
  <c r="E2780" i="5"/>
  <c r="I2780" i="5" s="1"/>
  <c r="B2584" i="5" l="1"/>
  <c r="G2584" i="5"/>
  <c r="H2584" i="5" s="1"/>
  <c r="J2585" i="5"/>
  <c r="E2781" i="5"/>
  <c r="I2781" i="5" s="1"/>
  <c r="B2585" i="5" l="1"/>
  <c r="G2585" i="5"/>
  <c r="H2585" i="5" s="1"/>
  <c r="J2586" i="5"/>
  <c r="E2782" i="5"/>
  <c r="I2782" i="5" s="1"/>
  <c r="G2586" i="5" l="1"/>
  <c r="H2586" i="5" s="1"/>
  <c r="B2586" i="5"/>
  <c r="J2587" i="5"/>
  <c r="E2783" i="5"/>
  <c r="I2783" i="5" s="1"/>
  <c r="B2587" i="5" l="1"/>
  <c r="G2587" i="5"/>
  <c r="H2587" i="5" s="1"/>
  <c r="J2588" i="5"/>
  <c r="E2784" i="5"/>
  <c r="I2784" i="5" s="1"/>
  <c r="B2588" i="5" l="1"/>
  <c r="G2588" i="5"/>
  <c r="H2588" i="5" s="1"/>
  <c r="J2589" i="5"/>
  <c r="E2785" i="5"/>
  <c r="I2785" i="5" s="1"/>
  <c r="B2589" i="5" l="1"/>
  <c r="G2589" i="5"/>
  <c r="H2589" i="5" s="1"/>
  <c r="J2590" i="5"/>
  <c r="E2786" i="5"/>
  <c r="I2786" i="5" s="1"/>
  <c r="G2590" i="5" l="1"/>
  <c r="H2590" i="5" s="1"/>
  <c r="B2590" i="5"/>
  <c r="J2591" i="5"/>
  <c r="E2787" i="5"/>
  <c r="I2787" i="5" s="1"/>
  <c r="G2591" i="5" l="1"/>
  <c r="H2591" i="5" s="1"/>
  <c r="B2591" i="5"/>
  <c r="J2592" i="5"/>
  <c r="E2788" i="5"/>
  <c r="I2788" i="5" s="1"/>
  <c r="G2592" i="5" l="1"/>
  <c r="H2592" i="5" s="1"/>
  <c r="B2592" i="5"/>
  <c r="J2593" i="5"/>
  <c r="E2789" i="5"/>
  <c r="I2789" i="5" s="1"/>
  <c r="B2593" i="5" l="1"/>
  <c r="G2593" i="5"/>
  <c r="H2593" i="5" s="1"/>
  <c r="J2594" i="5"/>
  <c r="E2790" i="5"/>
  <c r="I2790" i="5" s="1"/>
  <c r="G2594" i="5" l="1"/>
  <c r="H2594" i="5" s="1"/>
  <c r="B2594" i="5"/>
  <c r="J2595" i="5"/>
  <c r="E2791" i="5"/>
  <c r="I2791" i="5" s="1"/>
  <c r="B2595" i="5" l="1"/>
  <c r="G2595" i="5"/>
  <c r="H2595" i="5" s="1"/>
  <c r="J2596" i="5"/>
  <c r="E2792" i="5"/>
  <c r="I2792" i="5" s="1"/>
  <c r="B2596" i="5" l="1"/>
  <c r="G2596" i="5"/>
  <c r="H2596" i="5" s="1"/>
  <c r="J2597" i="5"/>
  <c r="E2793" i="5"/>
  <c r="I2793" i="5" s="1"/>
  <c r="G2597" i="5" l="1"/>
  <c r="H2597" i="5" s="1"/>
  <c r="B2597" i="5"/>
  <c r="J2598" i="5"/>
  <c r="E2794" i="5"/>
  <c r="I2794" i="5" s="1"/>
  <c r="B2598" i="5" l="1"/>
  <c r="G2598" i="5"/>
  <c r="H2598" i="5" s="1"/>
  <c r="J2599" i="5"/>
  <c r="E2795" i="5"/>
  <c r="I2795" i="5" s="1"/>
  <c r="G2599" i="5" l="1"/>
  <c r="H2599" i="5" s="1"/>
  <c r="B2599" i="5"/>
  <c r="J2600" i="5"/>
  <c r="E2796" i="5"/>
  <c r="I2796" i="5" s="1"/>
  <c r="G2600" i="5" l="1"/>
  <c r="H2600" i="5" s="1"/>
  <c r="B2600" i="5"/>
  <c r="J2601" i="5"/>
  <c r="E2797" i="5"/>
  <c r="I2797" i="5" s="1"/>
  <c r="B2601" i="5" l="1"/>
  <c r="G2601" i="5"/>
  <c r="H2601" i="5" s="1"/>
  <c r="J2602" i="5"/>
  <c r="E2798" i="5"/>
  <c r="I2798" i="5" s="1"/>
  <c r="G2602" i="5" l="1"/>
  <c r="H2602" i="5" s="1"/>
  <c r="B2602" i="5"/>
  <c r="J2603" i="5"/>
  <c r="E2799" i="5"/>
  <c r="I2799" i="5" s="1"/>
  <c r="B2603" i="5" l="1"/>
  <c r="G2603" i="5"/>
  <c r="H2603" i="5" s="1"/>
  <c r="J2604" i="5"/>
  <c r="E2800" i="5"/>
  <c r="I2800" i="5" s="1"/>
  <c r="B2604" i="5" l="1"/>
  <c r="G2604" i="5"/>
  <c r="H2604" i="5" s="1"/>
  <c r="J2605" i="5"/>
  <c r="E2801" i="5"/>
  <c r="I2801" i="5" s="1"/>
  <c r="G2605" i="5" l="1"/>
  <c r="H2605" i="5" s="1"/>
  <c r="B2605" i="5"/>
  <c r="J2606" i="5"/>
  <c r="E2802" i="5"/>
  <c r="I2802" i="5" s="1"/>
  <c r="B2606" i="5" l="1"/>
  <c r="G2606" i="5"/>
  <c r="H2606" i="5" s="1"/>
  <c r="J2607" i="5"/>
  <c r="E2803" i="5"/>
  <c r="I2803" i="5" s="1"/>
  <c r="B2607" i="5" l="1"/>
  <c r="G2607" i="5"/>
  <c r="H2607" i="5" s="1"/>
  <c r="J2608" i="5"/>
  <c r="E2804" i="5"/>
  <c r="I2804" i="5" s="1"/>
  <c r="G2608" i="5" l="1"/>
  <c r="H2608" i="5" s="1"/>
  <c r="B2608" i="5"/>
  <c r="J2609" i="5"/>
  <c r="E2805" i="5"/>
  <c r="I2805" i="5" s="1"/>
  <c r="G2609" i="5" l="1"/>
  <c r="H2609" i="5" s="1"/>
  <c r="B2609" i="5"/>
  <c r="J2610" i="5"/>
  <c r="E2806" i="5"/>
  <c r="I2806" i="5" s="1"/>
  <c r="G2610" i="5" l="1"/>
  <c r="H2610" i="5" s="1"/>
  <c r="B2610" i="5"/>
  <c r="J2611" i="5"/>
  <c r="E2807" i="5"/>
  <c r="I2807" i="5" s="1"/>
  <c r="B2611" i="5" l="1"/>
  <c r="G2611" i="5"/>
  <c r="H2611" i="5" s="1"/>
  <c r="J2612" i="5"/>
  <c r="E2808" i="5"/>
  <c r="I2808" i="5" s="1"/>
  <c r="B2612" i="5" l="1"/>
  <c r="G2612" i="5"/>
  <c r="H2612" i="5" s="1"/>
  <c r="J2613" i="5"/>
  <c r="E2809" i="5"/>
  <c r="I2809" i="5" s="1"/>
  <c r="B2613" i="5" l="1"/>
  <c r="G2613" i="5"/>
  <c r="H2613" i="5" s="1"/>
  <c r="J2614" i="5"/>
  <c r="E2810" i="5"/>
  <c r="I2810" i="5" s="1"/>
  <c r="B2614" i="5" l="1"/>
  <c r="G2614" i="5"/>
  <c r="H2614" i="5" s="1"/>
  <c r="J2615" i="5"/>
  <c r="E2811" i="5"/>
  <c r="I2811" i="5" s="1"/>
  <c r="B2615" i="5" l="1"/>
  <c r="G2615" i="5"/>
  <c r="H2615" i="5" s="1"/>
  <c r="J2616" i="5"/>
  <c r="E2812" i="5"/>
  <c r="I2812" i="5" s="1"/>
  <c r="B2616" i="5" l="1"/>
  <c r="G2616" i="5"/>
  <c r="H2616" i="5" s="1"/>
  <c r="J2617" i="5"/>
  <c r="E2813" i="5"/>
  <c r="I2813" i="5" s="1"/>
  <c r="G2617" i="5" l="1"/>
  <c r="H2617" i="5" s="1"/>
  <c r="B2617" i="5"/>
  <c r="J2618" i="5"/>
  <c r="E2814" i="5"/>
  <c r="I2814" i="5" s="1"/>
  <c r="B2618" i="5" l="1"/>
  <c r="G2618" i="5"/>
  <c r="H2618" i="5" s="1"/>
  <c r="J2619" i="5"/>
  <c r="E2815" i="5"/>
  <c r="I2815" i="5" s="1"/>
  <c r="G2619" i="5" l="1"/>
  <c r="H2619" i="5" s="1"/>
  <c r="B2619" i="5"/>
  <c r="J2620" i="5"/>
  <c r="E2816" i="5"/>
  <c r="I2816" i="5" s="1"/>
  <c r="G2620" i="5" l="1"/>
  <c r="H2620" i="5" s="1"/>
  <c r="B2620" i="5"/>
  <c r="J2621" i="5"/>
  <c r="E2817" i="5"/>
  <c r="I2817" i="5" s="1"/>
  <c r="G2621" i="5" l="1"/>
  <c r="H2621" i="5" s="1"/>
  <c r="B2621" i="5"/>
  <c r="J2622" i="5"/>
  <c r="E2818" i="5"/>
  <c r="I2818" i="5" s="1"/>
  <c r="G2622" i="5" l="1"/>
  <c r="H2622" i="5" s="1"/>
  <c r="B2622" i="5"/>
  <c r="J2623" i="5"/>
  <c r="E2819" i="5"/>
  <c r="I2819" i="5" s="1"/>
  <c r="G2623" i="5" l="1"/>
  <c r="H2623" i="5" s="1"/>
  <c r="B2623" i="5"/>
  <c r="J2624" i="5"/>
  <c r="E2820" i="5"/>
  <c r="I2820" i="5" s="1"/>
  <c r="B2624" i="5" l="1"/>
  <c r="G2624" i="5"/>
  <c r="H2624" i="5" s="1"/>
  <c r="J2625" i="5"/>
  <c r="E2821" i="5"/>
  <c r="I2821" i="5" s="1"/>
  <c r="G2625" i="5" l="1"/>
  <c r="H2625" i="5" s="1"/>
  <c r="B2625" i="5"/>
  <c r="J2626" i="5"/>
  <c r="E2822" i="5"/>
  <c r="I2822" i="5" s="1"/>
  <c r="G2626" i="5" l="1"/>
  <c r="H2626" i="5" s="1"/>
  <c r="B2626" i="5"/>
  <c r="J2627" i="5"/>
  <c r="E2823" i="5"/>
  <c r="I2823" i="5" s="1"/>
  <c r="B2627" i="5" l="1"/>
  <c r="G2627" i="5"/>
  <c r="H2627" i="5" s="1"/>
  <c r="J2628" i="5"/>
  <c r="E2824" i="5"/>
  <c r="I2824" i="5" s="1"/>
  <c r="B2628" i="5" l="1"/>
  <c r="G2628" i="5"/>
  <c r="H2628" i="5" s="1"/>
  <c r="J2629" i="5"/>
  <c r="E2825" i="5"/>
  <c r="I2825" i="5" s="1"/>
  <c r="B2629" i="5" l="1"/>
  <c r="G2629" i="5"/>
  <c r="H2629" i="5" s="1"/>
  <c r="J2630" i="5"/>
  <c r="E2826" i="5"/>
  <c r="I2826" i="5" s="1"/>
  <c r="G2630" i="5" l="1"/>
  <c r="H2630" i="5" s="1"/>
  <c r="B2630" i="5"/>
  <c r="J2631" i="5"/>
  <c r="E2827" i="5"/>
  <c r="I2827" i="5" s="1"/>
  <c r="G2631" i="5" l="1"/>
  <c r="H2631" i="5" s="1"/>
  <c r="B2631" i="5"/>
  <c r="J2632" i="5"/>
  <c r="E2828" i="5"/>
  <c r="I2828" i="5" s="1"/>
  <c r="G2632" i="5" l="1"/>
  <c r="H2632" i="5" s="1"/>
  <c r="B2632" i="5"/>
  <c r="J2633" i="5"/>
  <c r="E2829" i="5"/>
  <c r="I2829" i="5" s="1"/>
  <c r="B2633" i="5" l="1"/>
  <c r="G2633" i="5"/>
  <c r="H2633" i="5" s="1"/>
  <c r="J2634" i="5"/>
  <c r="E2830" i="5"/>
  <c r="I2830" i="5" s="1"/>
  <c r="B2634" i="5" l="1"/>
  <c r="G2634" i="5"/>
  <c r="H2634" i="5" s="1"/>
  <c r="J2635" i="5"/>
  <c r="E2831" i="5"/>
  <c r="I2831" i="5" s="1"/>
  <c r="G2635" i="5" l="1"/>
  <c r="H2635" i="5" s="1"/>
  <c r="B2635" i="5"/>
  <c r="J2636" i="5"/>
  <c r="E2832" i="5"/>
  <c r="I2832" i="5" s="1"/>
  <c r="G2636" i="5" l="1"/>
  <c r="H2636" i="5" s="1"/>
  <c r="B2636" i="5"/>
  <c r="J2637" i="5"/>
  <c r="E2833" i="5"/>
  <c r="I2833" i="5" s="1"/>
  <c r="G2637" i="5" l="1"/>
  <c r="H2637" i="5" s="1"/>
  <c r="B2637" i="5"/>
  <c r="J2638" i="5"/>
  <c r="E2834" i="5"/>
  <c r="I2834" i="5" s="1"/>
  <c r="G2638" i="5" l="1"/>
  <c r="H2638" i="5" s="1"/>
  <c r="B2638" i="5"/>
  <c r="J2639" i="5"/>
  <c r="E2835" i="5"/>
  <c r="I2835" i="5" s="1"/>
  <c r="B2639" i="5" l="1"/>
  <c r="G2639" i="5"/>
  <c r="H2639" i="5" s="1"/>
  <c r="J2640" i="5"/>
  <c r="E2836" i="5"/>
  <c r="I2836" i="5" s="1"/>
  <c r="G2640" i="5" l="1"/>
  <c r="H2640" i="5" s="1"/>
  <c r="B2640" i="5"/>
  <c r="J2641" i="5"/>
  <c r="E2837" i="5"/>
  <c r="I2837" i="5" s="1"/>
  <c r="G2641" i="5" l="1"/>
  <c r="H2641" i="5" s="1"/>
  <c r="B2641" i="5"/>
  <c r="J2642" i="5"/>
  <c r="E2838" i="5"/>
  <c r="I2838" i="5" s="1"/>
  <c r="B2642" i="5" l="1"/>
  <c r="G2642" i="5"/>
  <c r="H2642" i="5" s="1"/>
  <c r="J2643" i="5"/>
  <c r="E2839" i="5"/>
  <c r="I2839" i="5" s="1"/>
  <c r="G2643" i="5" l="1"/>
  <c r="H2643" i="5" s="1"/>
  <c r="B2643" i="5"/>
  <c r="J2644" i="5"/>
  <c r="E2840" i="5"/>
  <c r="I2840" i="5" s="1"/>
  <c r="B2644" i="5" l="1"/>
  <c r="G2644" i="5"/>
  <c r="H2644" i="5" s="1"/>
  <c r="J2645" i="5"/>
  <c r="E2841" i="5"/>
  <c r="I2841" i="5" s="1"/>
  <c r="B2645" i="5" l="1"/>
  <c r="G2645" i="5"/>
  <c r="H2645" i="5" s="1"/>
  <c r="J2646" i="5"/>
  <c r="E2842" i="5"/>
  <c r="I2842" i="5" s="1"/>
  <c r="B2646" i="5" l="1"/>
  <c r="G2646" i="5"/>
  <c r="H2646" i="5" s="1"/>
  <c r="J2647" i="5"/>
  <c r="E2843" i="5"/>
  <c r="I2843" i="5" s="1"/>
  <c r="G2647" i="5" l="1"/>
  <c r="H2647" i="5" s="1"/>
  <c r="B2647" i="5"/>
  <c r="J2648" i="5"/>
  <c r="E2844" i="5"/>
  <c r="I2844" i="5" s="1"/>
  <c r="B2648" i="5" l="1"/>
  <c r="G2648" i="5"/>
  <c r="H2648" i="5" s="1"/>
  <c r="J2649" i="5"/>
  <c r="E2845" i="5"/>
  <c r="I2845" i="5" s="1"/>
  <c r="B2649" i="5" l="1"/>
  <c r="G2649" i="5"/>
  <c r="H2649" i="5" s="1"/>
  <c r="J2650" i="5"/>
  <c r="E2846" i="5"/>
  <c r="I2846" i="5" s="1"/>
  <c r="B2650" i="5" l="1"/>
  <c r="G2650" i="5"/>
  <c r="H2650" i="5" s="1"/>
  <c r="J2651" i="5"/>
  <c r="E2847" i="5"/>
  <c r="I2847" i="5" s="1"/>
  <c r="G2651" i="5" l="1"/>
  <c r="H2651" i="5" s="1"/>
  <c r="B2651" i="5"/>
  <c r="J2652" i="5"/>
  <c r="E2848" i="5"/>
  <c r="I2848" i="5" s="1"/>
  <c r="G2652" i="5" l="1"/>
  <c r="H2652" i="5" s="1"/>
  <c r="B2652" i="5"/>
  <c r="J2653" i="5"/>
  <c r="E2849" i="5"/>
  <c r="I2849" i="5" s="1"/>
  <c r="G2653" i="5" l="1"/>
  <c r="H2653" i="5" s="1"/>
  <c r="B2653" i="5"/>
  <c r="J2654" i="5"/>
  <c r="E2850" i="5"/>
  <c r="I2850" i="5" s="1"/>
  <c r="B2654" i="5" l="1"/>
  <c r="G2654" i="5"/>
  <c r="H2654" i="5" s="1"/>
  <c r="J2655" i="5"/>
  <c r="E2851" i="5"/>
  <c r="I2851" i="5" s="1"/>
  <c r="G2655" i="5" l="1"/>
  <c r="H2655" i="5" s="1"/>
  <c r="B2655" i="5"/>
  <c r="J2656" i="5"/>
  <c r="E2852" i="5"/>
  <c r="I2852" i="5" s="1"/>
  <c r="G2656" i="5" l="1"/>
  <c r="H2656" i="5" s="1"/>
  <c r="B2656" i="5"/>
  <c r="J2657" i="5"/>
  <c r="E2853" i="5"/>
  <c r="I2853" i="5" s="1"/>
  <c r="B2657" i="5" l="1"/>
  <c r="G2657" i="5"/>
  <c r="H2657" i="5" s="1"/>
  <c r="J2658" i="5"/>
  <c r="E2854" i="5"/>
  <c r="I2854" i="5" s="1"/>
  <c r="B2658" i="5" l="1"/>
  <c r="G2658" i="5"/>
  <c r="H2658" i="5" s="1"/>
  <c r="J2659" i="5"/>
  <c r="E2855" i="5"/>
  <c r="I2855" i="5" s="1"/>
  <c r="B2659" i="5" l="1"/>
  <c r="G2659" i="5"/>
  <c r="H2659" i="5" s="1"/>
  <c r="J2660" i="5"/>
  <c r="E2856" i="5"/>
  <c r="I2856" i="5" s="1"/>
  <c r="B2660" i="5" l="1"/>
  <c r="G2660" i="5"/>
  <c r="H2660" i="5" s="1"/>
  <c r="J2661" i="5"/>
  <c r="E2857" i="5"/>
  <c r="I2857" i="5" s="1"/>
  <c r="G2661" i="5" l="1"/>
  <c r="H2661" i="5" s="1"/>
  <c r="B2661" i="5"/>
  <c r="J2662" i="5"/>
  <c r="E2858" i="5"/>
  <c r="I2858" i="5" s="1"/>
  <c r="G2662" i="5" l="1"/>
  <c r="H2662" i="5" s="1"/>
  <c r="B2662" i="5"/>
  <c r="J2663" i="5"/>
  <c r="E2859" i="5"/>
  <c r="I2859" i="5" s="1"/>
  <c r="B2663" i="5" l="1"/>
  <c r="G2663" i="5"/>
  <c r="H2663" i="5" s="1"/>
  <c r="J2664" i="5"/>
  <c r="E2860" i="5"/>
  <c r="I2860" i="5" s="1"/>
  <c r="G2664" i="5" l="1"/>
  <c r="H2664" i="5" s="1"/>
  <c r="B2664" i="5"/>
  <c r="J2665" i="5"/>
  <c r="E2861" i="5"/>
  <c r="I2861" i="5" s="1"/>
  <c r="G2665" i="5" l="1"/>
  <c r="H2665" i="5" s="1"/>
  <c r="B2665" i="5"/>
  <c r="J2666" i="5"/>
  <c r="E2862" i="5"/>
  <c r="I2862" i="5" s="1"/>
  <c r="G2666" i="5" l="1"/>
  <c r="H2666" i="5" s="1"/>
  <c r="B2666" i="5"/>
  <c r="J2667" i="5"/>
  <c r="E2863" i="5"/>
  <c r="I2863" i="5" s="1"/>
  <c r="G2667" i="5" l="1"/>
  <c r="H2667" i="5" s="1"/>
  <c r="B2667" i="5"/>
  <c r="J2668" i="5"/>
  <c r="E2864" i="5"/>
  <c r="I2864" i="5" s="1"/>
  <c r="B2668" i="5" l="1"/>
  <c r="G2668" i="5"/>
  <c r="H2668" i="5" s="1"/>
  <c r="J2669" i="5"/>
  <c r="E2865" i="5"/>
  <c r="I2865" i="5" s="1"/>
  <c r="G2669" i="5" l="1"/>
  <c r="H2669" i="5" s="1"/>
  <c r="B2669" i="5"/>
  <c r="J2670" i="5"/>
  <c r="E2866" i="5"/>
  <c r="I2866" i="5" s="1"/>
  <c r="G2670" i="5" l="1"/>
  <c r="H2670" i="5" s="1"/>
  <c r="B2670" i="5"/>
  <c r="J2671" i="5"/>
  <c r="E2867" i="5"/>
  <c r="I2867" i="5" s="1"/>
  <c r="B2671" i="5" l="1"/>
  <c r="G2671" i="5"/>
  <c r="H2671" i="5" s="1"/>
  <c r="J2672" i="5"/>
  <c r="E2868" i="5"/>
  <c r="I2868" i="5" s="1"/>
  <c r="G2672" i="5" l="1"/>
  <c r="H2672" i="5" s="1"/>
  <c r="B2672" i="5"/>
  <c r="J2673" i="5"/>
  <c r="E2869" i="5"/>
  <c r="I2869" i="5" s="1"/>
  <c r="G2673" i="5" l="1"/>
  <c r="H2673" i="5" s="1"/>
  <c r="B2673" i="5"/>
  <c r="J2674" i="5"/>
  <c r="E2870" i="5"/>
  <c r="I2870" i="5" s="1"/>
  <c r="G2674" i="5" l="1"/>
  <c r="H2674" i="5" s="1"/>
  <c r="B2674" i="5"/>
  <c r="J2675" i="5"/>
  <c r="E2871" i="5"/>
  <c r="I2871" i="5" s="1"/>
  <c r="G2675" i="5" l="1"/>
  <c r="H2675" i="5" s="1"/>
  <c r="B2675" i="5"/>
  <c r="J2676" i="5"/>
  <c r="E2872" i="5"/>
  <c r="I2872" i="5" s="1"/>
  <c r="B2676" i="5" l="1"/>
  <c r="G2676" i="5"/>
  <c r="H2676" i="5" s="1"/>
  <c r="J2677" i="5"/>
  <c r="E2873" i="5"/>
  <c r="I2873" i="5" s="1"/>
  <c r="G2677" i="5" l="1"/>
  <c r="H2677" i="5" s="1"/>
  <c r="B2677" i="5"/>
  <c r="J2678" i="5"/>
  <c r="E2874" i="5"/>
  <c r="I2874" i="5" s="1"/>
  <c r="B2678" i="5" l="1"/>
  <c r="G2678" i="5"/>
  <c r="H2678" i="5" s="1"/>
  <c r="J2679" i="5"/>
  <c r="E2875" i="5"/>
  <c r="I2875" i="5" s="1"/>
  <c r="G2679" i="5" l="1"/>
  <c r="H2679" i="5" s="1"/>
  <c r="B2679" i="5"/>
  <c r="J2680" i="5"/>
  <c r="E2876" i="5"/>
  <c r="I2876" i="5" s="1"/>
  <c r="G2680" i="5" l="1"/>
  <c r="H2680" i="5" s="1"/>
  <c r="B2680" i="5"/>
  <c r="J2681" i="5"/>
  <c r="E2877" i="5"/>
  <c r="I2877" i="5" s="1"/>
  <c r="B2681" i="5" l="1"/>
  <c r="G2681" i="5"/>
  <c r="H2681" i="5" s="1"/>
  <c r="J2682" i="5"/>
  <c r="E2878" i="5"/>
  <c r="I2878" i="5" s="1"/>
  <c r="G2682" i="5" l="1"/>
  <c r="H2682" i="5" s="1"/>
  <c r="B2682" i="5"/>
  <c r="J2683" i="5"/>
  <c r="E2879" i="5"/>
  <c r="I2879" i="5" s="1"/>
  <c r="G2683" i="5" l="1"/>
  <c r="H2683" i="5" s="1"/>
  <c r="B2683" i="5"/>
  <c r="J2684" i="5"/>
  <c r="E2880" i="5"/>
  <c r="I2880" i="5" s="1"/>
  <c r="B2684" i="5" l="1"/>
  <c r="G2684" i="5"/>
  <c r="H2684" i="5" s="1"/>
  <c r="J2685" i="5"/>
  <c r="E2881" i="5"/>
  <c r="I2881" i="5" s="1"/>
  <c r="G2685" i="5" l="1"/>
  <c r="H2685" i="5" s="1"/>
  <c r="B2685" i="5"/>
  <c r="J2686" i="5"/>
  <c r="E2882" i="5"/>
  <c r="I2882" i="5" s="1"/>
  <c r="G2686" i="5" l="1"/>
  <c r="H2686" i="5" s="1"/>
  <c r="B2686" i="5"/>
  <c r="J2687" i="5"/>
  <c r="E2883" i="5"/>
  <c r="I2883" i="5" s="1"/>
  <c r="B2687" i="5" l="1"/>
  <c r="G2687" i="5"/>
  <c r="H2687" i="5" s="1"/>
  <c r="J2688" i="5"/>
  <c r="E2884" i="5"/>
  <c r="I2884" i="5" s="1"/>
  <c r="G2688" i="5" l="1"/>
  <c r="H2688" i="5" s="1"/>
  <c r="B2688" i="5"/>
  <c r="J2689" i="5"/>
  <c r="E2885" i="5"/>
  <c r="I2885" i="5" s="1"/>
  <c r="B2689" i="5" l="1"/>
  <c r="G2689" i="5"/>
  <c r="H2689" i="5" s="1"/>
  <c r="J2690" i="5"/>
  <c r="E2886" i="5"/>
  <c r="I2886" i="5" s="1"/>
  <c r="B2690" i="5" l="1"/>
  <c r="G2690" i="5"/>
  <c r="H2690" i="5" s="1"/>
  <c r="J2691" i="5"/>
  <c r="E2887" i="5"/>
  <c r="I2887" i="5" s="1"/>
  <c r="B2691" i="5" l="1"/>
  <c r="G2691" i="5"/>
  <c r="H2691" i="5" s="1"/>
  <c r="J2692" i="5"/>
  <c r="E2888" i="5"/>
  <c r="I2888" i="5" s="1"/>
  <c r="B2692" i="5" l="1"/>
  <c r="G2692" i="5"/>
  <c r="H2692" i="5" s="1"/>
  <c r="J2693" i="5"/>
  <c r="E2889" i="5"/>
  <c r="I2889" i="5" s="1"/>
  <c r="G2693" i="5" l="1"/>
  <c r="H2693" i="5" s="1"/>
  <c r="B2693" i="5"/>
  <c r="J2694" i="5"/>
  <c r="E2890" i="5"/>
  <c r="I2890" i="5" s="1"/>
  <c r="G2694" i="5" l="1"/>
  <c r="H2694" i="5" s="1"/>
  <c r="B2694" i="5"/>
  <c r="J2695" i="5"/>
  <c r="E2891" i="5"/>
  <c r="I2891" i="5" s="1"/>
  <c r="G2695" i="5" l="1"/>
  <c r="H2695" i="5" s="1"/>
  <c r="B2695" i="5"/>
  <c r="J2696" i="5"/>
  <c r="E2892" i="5"/>
  <c r="I2892" i="5" s="1"/>
  <c r="B2696" i="5" l="1"/>
  <c r="G2696" i="5"/>
  <c r="H2696" i="5" s="1"/>
  <c r="J2697" i="5"/>
  <c r="E2893" i="5"/>
  <c r="I2893" i="5" s="1"/>
  <c r="G2697" i="5" l="1"/>
  <c r="H2697" i="5" s="1"/>
  <c r="B2697" i="5"/>
  <c r="J2698" i="5"/>
  <c r="E2894" i="5"/>
  <c r="I2894" i="5" s="1"/>
  <c r="G2698" i="5" l="1"/>
  <c r="H2698" i="5" s="1"/>
  <c r="B2698" i="5"/>
  <c r="J2699" i="5"/>
  <c r="E2895" i="5"/>
  <c r="I2895" i="5" s="1"/>
  <c r="B2699" i="5" l="1"/>
  <c r="G2699" i="5"/>
  <c r="H2699" i="5" s="1"/>
  <c r="J2700" i="5"/>
  <c r="E2896" i="5"/>
  <c r="I2896" i="5" s="1"/>
  <c r="B2700" i="5" l="1"/>
  <c r="G2700" i="5"/>
  <c r="H2700" i="5" s="1"/>
  <c r="J2701" i="5"/>
  <c r="E2897" i="5"/>
  <c r="I2897" i="5" s="1"/>
  <c r="B2701" i="5" l="1"/>
  <c r="G2701" i="5"/>
  <c r="H2701" i="5" s="1"/>
  <c r="J2702" i="5"/>
  <c r="E2898" i="5"/>
  <c r="I2898" i="5" s="1"/>
  <c r="G2702" i="5" l="1"/>
  <c r="H2702" i="5" s="1"/>
  <c r="B2702" i="5"/>
  <c r="J2703" i="5"/>
  <c r="E2899" i="5"/>
  <c r="I2899" i="5" s="1"/>
  <c r="G2703" i="5" l="1"/>
  <c r="H2703" i="5" s="1"/>
  <c r="B2703" i="5"/>
  <c r="J2704" i="5"/>
  <c r="E2900" i="5"/>
  <c r="I2900" i="5" s="1"/>
  <c r="G2704" i="5" l="1"/>
  <c r="H2704" i="5" s="1"/>
  <c r="B2704" i="5"/>
  <c r="J2705" i="5"/>
  <c r="E2901" i="5"/>
  <c r="I2901" i="5" s="1"/>
  <c r="G2705" i="5" l="1"/>
  <c r="H2705" i="5" s="1"/>
  <c r="B2705" i="5"/>
  <c r="J2706" i="5"/>
  <c r="E2902" i="5"/>
  <c r="I2902" i="5" s="1"/>
  <c r="B2706" i="5" l="1"/>
  <c r="G2706" i="5"/>
  <c r="H2706" i="5" s="1"/>
  <c r="J2707" i="5"/>
  <c r="E2903" i="5"/>
  <c r="I2903" i="5" s="1"/>
  <c r="G2707" i="5" l="1"/>
  <c r="H2707" i="5" s="1"/>
  <c r="B2707" i="5"/>
  <c r="J2708" i="5"/>
  <c r="E2904" i="5"/>
  <c r="I2904" i="5" s="1"/>
  <c r="B2708" i="5" l="1"/>
  <c r="G2708" i="5"/>
  <c r="H2708" i="5" s="1"/>
  <c r="J2709" i="5"/>
  <c r="E2905" i="5"/>
  <c r="I2905" i="5" s="1"/>
  <c r="B2709" i="5" l="1"/>
  <c r="G2709" i="5"/>
  <c r="H2709" i="5" s="1"/>
  <c r="J2710" i="5"/>
  <c r="E2906" i="5"/>
  <c r="I2906" i="5" s="1"/>
  <c r="B2710" i="5" l="1"/>
  <c r="G2710" i="5"/>
  <c r="H2710" i="5" s="1"/>
  <c r="J2711" i="5"/>
  <c r="E2907" i="5"/>
  <c r="I2907" i="5" s="1"/>
  <c r="G2711" i="5" l="1"/>
  <c r="H2711" i="5" s="1"/>
  <c r="B2711" i="5"/>
  <c r="J2712" i="5"/>
  <c r="E2908" i="5"/>
  <c r="I2908" i="5" s="1"/>
  <c r="B2712" i="5" l="1"/>
  <c r="G2712" i="5"/>
  <c r="H2712" i="5" s="1"/>
  <c r="J2713" i="5"/>
  <c r="E2909" i="5"/>
  <c r="I2909" i="5" s="1"/>
  <c r="B2713" i="5" l="1"/>
  <c r="G2713" i="5"/>
  <c r="H2713" i="5" s="1"/>
  <c r="J2714" i="5"/>
  <c r="E2910" i="5"/>
  <c r="I2910" i="5" s="1"/>
  <c r="G2714" i="5" l="1"/>
  <c r="H2714" i="5" s="1"/>
  <c r="B2714" i="5"/>
  <c r="J2715" i="5"/>
  <c r="E2911" i="5"/>
  <c r="I2911" i="5" s="1"/>
  <c r="B2715" i="5" l="1"/>
  <c r="G2715" i="5"/>
  <c r="H2715" i="5" s="1"/>
  <c r="J2716" i="5"/>
  <c r="E2912" i="5"/>
  <c r="I2912" i="5" s="1"/>
  <c r="G2716" i="5" l="1"/>
  <c r="H2716" i="5" s="1"/>
  <c r="B2716" i="5"/>
  <c r="J2717" i="5"/>
  <c r="E2913" i="5"/>
  <c r="I2913" i="5" s="1"/>
  <c r="B2717" i="5" l="1"/>
  <c r="G2717" i="5"/>
  <c r="H2717" i="5" s="1"/>
  <c r="J2718" i="5"/>
  <c r="E2914" i="5"/>
  <c r="I2914" i="5" s="1"/>
  <c r="B2718" i="5" l="1"/>
  <c r="G2718" i="5"/>
  <c r="H2718" i="5" s="1"/>
  <c r="J2719" i="5"/>
  <c r="E2915" i="5"/>
  <c r="I2915" i="5" s="1"/>
  <c r="B2719" i="5" l="1"/>
  <c r="G2719" i="5"/>
  <c r="H2719" i="5" s="1"/>
  <c r="J2720" i="5"/>
  <c r="E2916" i="5"/>
  <c r="I2916" i="5" s="1"/>
  <c r="B2720" i="5" l="1"/>
  <c r="G2720" i="5"/>
  <c r="H2720" i="5" s="1"/>
  <c r="J2721" i="5"/>
  <c r="E2917" i="5"/>
  <c r="I2917" i="5" s="1"/>
  <c r="B2721" i="5" l="1"/>
  <c r="G2721" i="5"/>
  <c r="H2721" i="5" s="1"/>
  <c r="J2722" i="5"/>
  <c r="E2918" i="5"/>
  <c r="I2918" i="5" s="1"/>
  <c r="G2722" i="5" l="1"/>
  <c r="H2722" i="5" s="1"/>
  <c r="B2722" i="5"/>
  <c r="J2723" i="5"/>
  <c r="E2919" i="5"/>
  <c r="I2919" i="5" s="1"/>
  <c r="B2723" i="5" l="1"/>
  <c r="G2723" i="5"/>
  <c r="H2723" i="5" s="1"/>
  <c r="J2724" i="5"/>
  <c r="E2920" i="5"/>
  <c r="I2920" i="5" s="1"/>
  <c r="G2724" i="5" l="1"/>
  <c r="H2724" i="5" s="1"/>
  <c r="B2724" i="5"/>
  <c r="J2725" i="5"/>
  <c r="E2921" i="5"/>
  <c r="I2921" i="5" s="1"/>
  <c r="G2725" i="5" l="1"/>
  <c r="H2725" i="5" s="1"/>
  <c r="B2725" i="5"/>
  <c r="J2726" i="5"/>
  <c r="E2922" i="5"/>
  <c r="I2922" i="5" s="1"/>
  <c r="B2726" i="5" l="1"/>
  <c r="G2726" i="5"/>
  <c r="H2726" i="5" s="1"/>
  <c r="J2727" i="5"/>
  <c r="E2923" i="5"/>
  <c r="I2923" i="5" s="1"/>
  <c r="B2727" i="5" l="1"/>
  <c r="G2727" i="5"/>
  <c r="H2727" i="5" s="1"/>
  <c r="J2728" i="5"/>
  <c r="E2924" i="5"/>
  <c r="I2924" i="5" s="1"/>
  <c r="B2728" i="5" l="1"/>
  <c r="G2728" i="5"/>
  <c r="H2728" i="5" s="1"/>
  <c r="J2729" i="5"/>
  <c r="E2925" i="5"/>
  <c r="I2925" i="5" s="1"/>
  <c r="B2729" i="5" l="1"/>
  <c r="G2729" i="5"/>
  <c r="H2729" i="5" s="1"/>
  <c r="J2730" i="5"/>
  <c r="E2926" i="5"/>
  <c r="I2926" i="5" s="1"/>
  <c r="B2730" i="5" l="1"/>
  <c r="G2730" i="5"/>
  <c r="H2730" i="5" s="1"/>
  <c r="J2731" i="5"/>
  <c r="E2927" i="5"/>
  <c r="I2927" i="5" s="1"/>
  <c r="B2731" i="5" l="1"/>
  <c r="G2731" i="5"/>
  <c r="H2731" i="5" s="1"/>
  <c r="J2732" i="5"/>
  <c r="E2928" i="5"/>
  <c r="I2928" i="5" s="1"/>
  <c r="B2732" i="5" l="1"/>
  <c r="G2732" i="5"/>
  <c r="H2732" i="5" s="1"/>
  <c r="J2733" i="5"/>
  <c r="E2929" i="5"/>
  <c r="I2929" i="5" s="1"/>
  <c r="B2733" i="5" l="1"/>
  <c r="G2733" i="5"/>
  <c r="H2733" i="5" s="1"/>
  <c r="J2734" i="5"/>
  <c r="E2930" i="5"/>
  <c r="I2930" i="5" s="1"/>
  <c r="B2734" i="5" l="1"/>
  <c r="G2734" i="5"/>
  <c r="H2734" i="5" s="1"/>
  <c r="J2735" i="5"/>
  <c r="E2931" i="5"/>
  <c r="I2931" i="5" s="1"/>
  <c r="B2735" i="5" l="1"/>
  <c r="G2735" i="5"/>
  <c r="H2735" i="5" s="1"/>
  <c r="J2736" i="5"/>
  <c r="E2932" i="5"/>
  <c r="I2932" i="5" s="1"/>
  <c r="B2736" i="5" l="1"/>
  <c r="G2736" i="5"/>
  <c r="H2736" i="5" s="1"/>
  <c r="J2737" i="5"/>
  <c r="E2933" i="5"/>
  <c r="I2933" i="5" s="1"/>
  <c r="G2737" i="5" l="1"/>
  <c r="H2737" i="5" s="1"/>
  <c r="B2737" i="5"/>
  <c r="J2738" i="5"/>
  <c r="E2934" i="5"/>
  <c r="I2934" i="5" s="1"/>
  <c r="B2738" i="5" l="1"/>
  <c r="G2738" i="5"/>
  <c r="H2738" i="5" s="1"/>
  <c r="J2739" i="5"/>
  <c r="E2935" i="5"/>
  <c r="I2935" i="5" s="1"/>
  <c r="B2739" i="5" l="1"/>
  <c r="G2739" i="5"/>
  <c r="H2739" i="5" s="1"/>
  <c r="J2740" i="5"/>
  <c r="E2936" i="5"/>
  <c r="I2936" i="5" s="1"/>
  <c r="G2740" i="5" l="1"/>
  <c r="H2740" i="5" s="1"/>
  <c r="B2740" i="5"/>
  <c r="J2741" i="5"/>
  <c r="E2937" i="5"/>
  <c r="I2937" i="5" s="1"/>
  <c r="B2741" i="5" l="1"/>
  <c r="G2741" i="5"/>
  <c r="H2741" i="5" s="1"/>
  <c r="J2742" i="5"/>
  <c r="E2938" i="5"/>
  <c r="I2938" i="5" s="1"/>
  <c r="G2742" i="5" l="1"/>
  <c r="H2742" i="5" s="1"/>
  <c r="B2742" i="5"/>
  <c r="J2743" i="5"/>
  <c r="E2939" i="5"/>
  <c r="I2939" i="5" s="1"/>
  <c r="G2743" i="5" l="1"/>
  <c r="H2743" i="5" s="1"/>
  <c r="B2743" i="5"/>
  <c r="J2744" i="5"/>
  <c r="E2940" i="5"/>
  <c r="I2940" i="5" s="1"/>
  <c r="B2744" i="5" l="1"/>
  <c r="G2744" i="5"/>
  <c r="H2744" i="5" s="1"/>
  <c r="J2745" i="5"/>
  <c r="E2941" i="5"/>
  <c r="I2941" i="5" s="1"/>
  <c r="B2745" i="5" l="1"/>
  <c r="G2745" i="5"/>
  <c r="H2745" i="5" s="1"/>
  <c r="J2746" i="5"/>
  <c r="E2942" i="5"/>
  <c r="I2942" i="5" s="1"/>
  <c r="B2746" i="5" l="1"/>
  <c r="G2746" i="5"/>
  <c r="H2746" i="5" s="1"/>
  <c r="J2747" i="5"/>
  <c r="E2943" i="5"/>
  <c r="I2943" i="5" s="1"/>
  <c r="B2747" i="5" l="1"/>
  <c r="G2747" i="5"/>
  <c r="H2747" i="5" s="1"/>
  <c r="J2748" i="5"/>
  <c r="E2944" i="5"/>
  <c r="I2944" i="5" s="1"/>
  <c r="B2748" i="5" l="1"/>
  <c r="G2748" i="5"/>
  <c r="H2748" i="5" s="1"/>
  <c r="J2749" i="5"/>
  <c r="E2945" i="5"/>
  <c r="I2945" i="5" s="1"/>
  <c r="B2749" i="5" l="1"/>
  <c r="G2749" i="5"/>
  <c r="H2749" i="5" s="1"/>
  <c r="J2750" i="5"/>
  <c r="E2946" i="5"/>
  <c r="I2946" i="5" s="1"/>
  <c r="B2750" i="5" l="1"/>
  <c r="G2750" i="5"/>
  <c r="H2750" i="5" s="1"/>
  <c r="J2751" i="5"/>
  <c r="E2947" i="5"/>
  <c r="I2947" i="5" s="1"/>
  <c r="G2751" i="5" l="1"/>
  <c r="H2751" i="5" s="1"/>
  <c r="B2751" i="5"/>
  <c r="J2752" i="5"/>
  <c r="E2948" i="5"/>
  <c r="I2948" i="5" s="1"/>
  <c r="B2752" i="5" l="1"/>
  <c r="G2752" i="5"/>
  <c r="H2752" i="5" s="1"/>
  <c r="J2753" i="5"/>
  <c r="E2949" i="5"/>
  <c r="I2949" i="5" s="1"/>
  <c r="B2753" i="5" l="1"/>
  <c r="G2753" i="5"/>
  <c r="H2753" i="5" s="1"/>
  <c r="J2754" i="5"/>
  <c r="E2950" i="5"/>
  <c r="I2950" i="5" s="1"/>
  <c r="G2754" i="5" l="1"/>
  <c r="H2754" i="5" s="1"/>
  <c r="B2754" i="5"/>
  <c r="J2755" i="5"/>
  <c r="E2951" i="5"/>
  <c r="I2951" i="5" s="1"/>
  <c r="B2755" i="5" l="1"/>
  <c r="G2755" i="5"/>
  <c r="H2755" i="5" s="1"/>
  <c r="J2756" i="5"/>
  <c r="E2952" i="5"/>
  <c r="I2952" i="5" s="1"/>
  <c r="B2756" i="5" l="1"/>
  <c r="G2756" i="5"/>
  <c r="H2756" i="5" s="1"/>
  <c r="J2757" i="5"/>
  <c r="E2953" i="5"/>
  <c r="I2953" i="5" s="1"/>
  <c r="B2757" i="5" l="1"/>
  <c r="G2757" i="5"/>
  <c r="H2757" i="5" s="1"/>
  <c r="J2758" i="5"/>
  <c r="E2954" i="5"/>
  <c r="I2954" i="5" s="1"/>
  <c r="B2758" i="5" l="1"/>
  <c r="G2758" i="5"/>
  <c r="H2758" i="5" s="1"/>
  <c r="J2759" i="5"/>
  <c r="E2955" i="5"/>
  <c r="I2955" i="5" s="1"/>
  <c r="G2759" i="5" l="1"/>
  <c r="H2759" i="5" s="1"/>
  <c r="B2759" i="5"/>
  <c r="J2760" i="5"/>
  <c r="E2956" i="5"/>
  <c r="I2956" i="5" s="1"/>
  <c r="B2760" i="5" l="1"/>
  <c r="G2760" i="5"/>
  <c r="H2760" i="5" s="1"/>
  <c r="J2761" i="5"/>
  <c r="E2957" i="5"/>
  <c r="I2957" i="5" s="1"/>
  <c r="B2761" i="5" l="1"/>
  <c r="G2761" i="5"/>
  <c r="H2761" i="5" s="1"/>
  <c r="J2762" i="5"/>
  <c r="E2958" i="5"/>
  <c r="I2958" i="5" s="1"/>
  <c r="B2762" i="5" l="1"/>
  <c r="G2762" i="5"/>
  <c r="H2762" i="5" s="1"/>
  <c r="J2763" i="5"/>
  <c r="E2959" i="5"/>
  <c r="I2959" i="5" s="1"/>
  <c r="B2763" i="5" l="1"/>
  <c r="G2763" i="5"/>
  <c r="H2763" i="5" s="1"/>
  <c r="J2764" i="5"/>
  <c r="E2960" i="5"/>
  <c r="I2960" i="5" s="1"/>
  <c r="B2764" i="5" l="1"/>
  <c r="G2764" i="5"/>
  <c r="H2764" i="5" s="1"/>
  <c r="J2765" i="5"/>
  <c r="E2961" i="5"/>
  <c r="I2961" i="5" s="1"/>
  <c r="B2765" i="5" l="1"/>
  <c r="G2765" i="5"/>
  <c r="H2765" i="5" s="1"/>
  <c r="J2766" i="5"/>
  <c r="E2962" i="5"/>
  <c r="I2962" i="5" s="1"/>
  <c r="B2766" i="5" l="1"/>
  <c r="G2766" i="5"/>
  <c r="H2766" i="5" s="1"/>
  <c r="J2767" i="5"/>
  <c r="E2963" i="5"/>
  <c r="I2963" i="5" s="1"/>
  <c r="B2767" i="5" l="1"/>
  <c r="G2767" i="5"/>
  <c r="H2767" i="5" s="1"/>
  <c r="J2768" i="5"/>
  <c r="E2964" i="5"/>
  <c r="I2964" i="5" s="1"/>
  <c r="G2768" i="5" l="1"/>
  <c r="H2768" i="5" s="1"/>
  <c r="B2768" i="5"/>
  <c r="J2769" i="5"/>
  <c r="E2965" i="5"/>
  <c r="I2965" i="5" s="1"/>
  <c r="G2769" i="5" l="1"/>
  <c r="H2769" i="5" s="1"/>
  <c r="B2769" i="5"/>
  <c r="J2770" i="5"/>
  <c r="E2966" i="5"/>
  <c r="I2966" i="5" s="1"/>
  <c r="B2770" i="5" l="1"/>
  <c r="G2770" i="5"/>
  <c r="H2770" i="5" s="1"/>
  <c r="J2771" i="5"/>
  <c r="E2967" i="5"/>
  <c r="I2967" i="5" s="1"/>
  <c r="G2771" i="5" l="1"/>
  <c r="H2771" i="5" s="1"/>
  <c r="B2771" i="5"/>
  <c r="J2772" i="5"/>
  <c r="E2968" i="5"/>
  <c r="I2968" i="5" s="1"/>
  <c r="B2772" i="5" l="1"/>
  <c r="G2772" i="5"/>
  <c r="H2772" i="5" s="1"/>
  <c r="J2773" i="5"/>
  <c r="E2969" i="5"/>
  <c r="I2969" i="5" s="1"/>
  <c r="B2773" i="5" l="1"/>
  <c r="G2773" i="5"/>
  <c r="H2773" i="5" s="1"/>
  <c r="J2774" i="5"/>
  <c r="E2970" i="5"/>
  <c r="I2970" i="5" s="1"/>
  <c r="B2774" i="5" l="1"/>
  <c r="G2774" i="5"/>
  <c r="H2774" i="5" s="1"/>
  <c r="J2775" i="5"/>
  <c r="E2971" i="5"/>
  <c r="I2971" i="5" s="1"/>
  <c r="B2775" i="5" l="1"/>
  <c r="G2775" i="5"/>
  <c r="H2775" i="5" s="1"/>
  <c r="J2776" i="5"/>
  <c r="E2972" i="5"/>
  <c r="I2972" i="5" s="1"/>
  <c r="B2776" i="5" l="1"/>
  <c r="G2776" i="5"/>
  <c r="H2776" i="5" s="1"/>
  <c r="J2777" i="5"/>
  <c r="E2973" i="5"/>
  <c r="I2973" i="5" s="1"/>
  <c r="B2777" i="5" l="1"/>
  <c r="G2777" i="5"/>
  <c r="H2777" i="5" s="1"/>
  <c r="J2778" i="5"/>
  <c r="E2974" i="5"/>
  <c r="I2974" i="5" s="1"/>
  <c r="G2778" i="5" l="1"/>
  <c r="H2778" i="5" s="1"/>
  <c r="B2778" i="5"/>
  <c r="J2779" i="5"/>
  <c r="E2975" i="5"/>
  <c r="I2975" i="5" s="1"/>
  <c r="B2779" i="5" l="1"/>
  <c r="G2779" i="5"/>
  <c r="H2779" i="5" s="1"/>
  <c r="J2780" i="5"/>
  <c r="E2976" i="5"/>
  <c r="I2976" i="5" s="1"/>
  <c r="G2780" i="5" l="1"/>
  <c r="H2780" i="5" s="1"/>
  <c r="B2780" i="5"/>
  <c r="J2781" i="5"/>
  <c r="E2977" i="5"/>
  <c r="I2977" i="5" s="1"/>
  <c r="B2781" i="5" l="1"/>
  <c r="G2781" i="5"/>
  <c r="H2781" i="5" s="1"/>
  <c r="J2782" i="5"/>
  <c r="E2978" i="5"/>
  <c r="I2978" i="5" s="1"/>
  <c r="B2782" i="5" l="1"/>
  <c r="G2782" i="5"/>
  <c r="H2782" i="5" s="1"/>
  <c r="J2783" i="5"/>
  <c r="E2979" i="5"/>
  <c r="I2979" i="5" s="1"/>
  <c r="G2783" i="5" l="1"/>
  <c r="H2783" i="5" s="1"/>
  <c r="B2783" i="5"/>
  <c r="J2784" i="5"/>
  <c r="E2980" i="5"/>
  <c r="I2980" i="5" s="1"/>
  <c r="B2784" i="5" l="1"/>
  <c r="G2784" i="5"/>
  <c r="H2784" i="5" s="1"/>
  <c r="J2785" i="5"/>
  <c r="E2981" i="5"/>
  <c r="I2981" i="5" s="1"/>
  <c r="G2785" i="5" l="1"/>
  <c r="H2785" i="5" s="1"/>
  <c r="B2785" i="5"/>
  <c r="J2786" i="5"/>
  <c r="E2982" i="5"/>
  <c r="I2982" i="5" s="1"/>
  <c r="G2786" i="5" l="1"/>
  <c r="H2786" i="5" s="1"/>
  <c r="B2786" i="5"/>
  <c r="J2787" i="5"/>
  <c r="E2983" i="5"/>
  <c r="I2983" i="5" s="1"/>
  <c r="G2787" i="5" l="1"/>
  <c r="H2787" i="5" s="1"/>
  <c r="B2787" i="5"/>
  <c r="J2788" i="5"/>
  <c r="E2984" i="5"/>
  <c r="I2984" i="5" s="1"/>
  <c r="B2788" i="5" l="1"/>
  <c r="G2788" i="5"/>
  <c r="H2788" i="5" s="1"/>
  <c r="J2789" i="5"/>
  <c r="E2985" i="5"/>
  <c r="I2985" i="5" s="1"/>
  <c r="B2789" i="5" l="1"/>
  <c r="G2789" i="5"/>
  <c r="H2789" i="5" s="1"/>
  <c r="J2790" i="5"/>
  <c r="E2986" i="5"/>
  <c r="I2986" i="5" s="1"/>
  <c r="G2790" i="5" l="1"/>
  <c r="H2790" i="5" s="1"/>
  <c r="B2790" i="5"/>
  <c r="J2791" i="5"/>
  <c r="E2987" i="5"/>
  <c r="I2987" i="5" s="1"/>
  <c r="G2791" i="5" l="1"/>
  <c r="H2791" i="5" s="1"/>
  <c r="B2791" i="5"/>
  <c r="J2792" i="5"/>
  <c r="E2988" i="5"/>
  <c r="I2988" i="5" s="1"/>
  <c r="G2792" i="5" l="1"/>
  <c r="H2792" i="5" s="1"/>
  <c r="B2792" i="5"/>
  <c r="J2793" i="5"/>
  <c r="E2989" i="5"/>
  <c r="I2989" i="5" s="1"/>
  <c r="G2793" i="5" l="1"/>
  <c r="H2793" i="5" s="1"/>
  <c r="B2793" i="5"/>
  <c r="J2794" i="5"/>
  <c r="E2990" i="5"/>
  <c r="I2990" i="5" s="1"/>
  <c r="G2794" i="5" l="1"/>
  <c r="H2794" i="5" s="1"/>
  <c r="B2794" i="5"/>
  <c r="J2795" i="5"/>
  <c r="E2991" i="5"/>
  <c r="I2991" i="5" s="1"/>
  <c r="B2795" i="5" l="1"/>
  <c r="G2795" i="5"/>
  <c r="H2795" i="5" s="1"/>
  <c r="J2796" i="5"/>
  <c r="E2992" i="5"/>
  <c r="I2992" i="5" s="1"/>
  <c r="G2796" i="5" l="1"/>
  <c r="H2796" i="5" s="1"/>
  <c r="B2796" i="5"/>
  <c r="J2797" i="5"/>
  <c r="E2993" i="5"/>
  <c r="I2993" i="5" s="1"/>
  <c r="B2797" i="5" l="1"/>
  <c r="G2797" i="5"/>
  <c r="H2797" i="5" s="1"/>
  <c r="J2798" i="5"/>
  <c r="E2994" i="5"/>
  <c r="I2994" i="5" s="1"/>
  <c r="B2798" i="5" l="1"/>
  <c r="G2798" i="5"/>
  <c r="H2798" i="5" s="1"/>
  <c r="J2799" i="5"/>
  <c r="E2995" i="5"/>
  <c r="I2995" i="5" s="1"/>
  <c r="B2799" i="5" l="1"/>
  <c r="G2799" i="5"/>
  <c r="H2799" i="5" s="1"/>
  <c r="J2800" i="5"/>
  <c r="E2996" i="5"/>
  <c r="I2996" i="5" s="1"/>
  <c r="G2800" i="5" l="1"/>
  <c r="H2800" i="5" s="1"/>
  <c r="B2800" i="5"/>
  <c r="J2801" i="5"/>
  <c r="E2997" i="5"/>
  <c r="I2997" i="5" s="1"/>
  <c r="G2801" i="5" l="1"/>
  <c r="H2801" i="5" s="1"/>
  <c r="B2801" i="5"/>
  <c r="J2802" i="5"/>
  <c r="E2998" i="5"/>
  <c r="I2998" i="5" s="1"/>
  <c r="G2802" i="5" l="1"/>
  <c r="H2802" i="5" s="1"/>
  <c r="B2802" i="5"/>
  <c r="J2803" i="5"/>
  <c r="E2999" i="5"/>
  <c r="I2999" i="5" s="1"/>
  <c r="B2803" i="5" l="1"/>
  <c r="G2803" i="5"/>
  <c r="H2803" i="5" s="1"/>
  <c r="J2804" i="5"/>
  <c r="E3000" i="5"/>
  <c r="I3000" i="5" s="1"/>
  <c r="G2804" i="5" l="1"/>
  <c r="H2804" i="5" s="1"/>
  <c r="B2804" i="5"/>
  <c r="J2805" i="5"/>
  <c r="E3001" i="5"/>
  <c r="I3001" i="5" s="1"/>
  <c r="G2805" i="5" l="1"/>
  <c r="H2805" i="5" s="1"/>
  <c r="B2805" i="5"/>
  <c r="J2806" i="5"/>
  <c r="E3002" i="5"/>
  <c r="I3002" i="5" s="1"/>
  <c r="G2806" i="5" l="1"/>
  <c r="H2806" i="5" s="1"/>
  <c r="B2806" i="5"/>
  <c r="J2807" i="5"/>
  <c r="E3003" i="5"/>
  <c r="I3003" i="5" s="1"/>
  <c r="B2807" i="5" l="1"/>
  <c r="G2807" i="5"/>
  <c r="H2807" i="5" s="1"/>
  <c r="J2808" i="5"/>
  <c r="E3004" i="5"/>
  <c r="I3004" i="5" s="1"/>
  <c r="G2808" i="5" l="1"/>
  <c r="H2808" i="5" s="1"/>
  <c r="B2808" i="5"/>
  <c r="J2809" i="5"/>
  <c r="E3005" i="5"/>
  <c r="I3005" i="5" s="1"/>
  <c r="B2809" i="5" l="1"/>
  <c r="G2809" i="5"/>
  <c r="H2809" i="5" s="1"/>
  <c r="J2810" i="5"/>
  <c r="E3006" i="5"/>
  <c r="I3006" i="5" s="1"/>
  <c r="G2810" i="5" l="1"/>
  <c r="H2810" i="5" s="1"/>
  <c r="B2810" i="5"/>
  <c r="J2811" i="5"/>
  <c r="E3007" i="5"/>
  <c r="I3007" i="5" s="1"/>
  <c r="G2811" i="5" l="1"/>
  <c r="H2811" i="5" s="1"/>
  <c r="B2811" i="5"/>
  <c r="J2812" i="5"/>
  <c r="E3008" i="5"/>
  <c r="I3008" i="5" s="1"/>
  <c r="B2812" i="5" l="1"/>
  <c r="G2812" i="5"/>
  <c r="H2812" i="5" s="1"/>
  <c r="J2813" i="5"/>
  <c r="E3009" i="5"/>
  <c r="I3009" i="5" s="1"/>
  <c r="G2813" i="5" l="1"/>
  <c r="H2813" i="5" s="1"/>
  <c r="B2813" i="5"/>
  <c r="J2814" i="5"/>
  <c r="E3010" i="5"/>
  <c r="I3010" i="5" s="1"/>
  <c r="B2814" i="5" l="1"/>
  <c r="G2814" i="5"/>
  <c r="H2814" i="5" s="1"/>
  <c r="J2815" i="5"/>
  <c r="E3011" i="5"/>
  <c r="I3011" i="5" s="1"/>
  <c r="G2815" i="5" l="1"/>
  <c r="H2815" i="5" s="1"/>
  <c r="B2815" i="5"/>
  <c r="J2816" i="5"/>
  <c r="E3012" i="5"/>
  <c r="I3012" i="5" s="1"/>
  <c r="B2816" i="5" l="1"/>
  <c r="G2816" i="5"/>
  <c r="H2816" i="5" s="1"/>
  <c r="J2817" i="5"/>
  <c r="E3013" i="5"/>
  <c r="I3013" i="5" s="1"/>
  <c r="G2817" i="5" l="1"/>
  <c r="H2817" i="5" s="1"/>
  <c r="B2817" i="5"/>
  <c r="J2818" i="5"/>
  <c r="E3014" i="5"/>
  <c r="I3014" i="5" s="1"/>
  <c r="G2818" i="5" l="1"/>
  <c r="H2818" i="5" s="1"/>
  <c r="B2818" i="5"/>
  <c r="J2819" i="5"/>
  <c r="E3015" i="5"/>
  <c r="I3015" i="5" s="1"/>
  <c r="B2819" i="5" l="1"/>
  <c r="G2819" i="5"/>
  <c r="H2819" i="5" s="1"/>
  <c r="J2820" i="5"/>
  <c r="E3016" i="5"/>
  <c r="I3016" i="5" s="1"/>
  <c r="G2820" i="5" l="1"/>
  <c r="H2820" i="5" s="1"/>
  <c r="B2820" i="5"/>
  <c r="J2821" i="5"/>
  <c r="E3017" i="5"/>
  <c r="I3017" i="5" s="1"/>
  <c r="B2821" i="5" l="1"/>
  <c r="G2821" i="5"/>
  <c r="H2821" i="5" s="1"/>
  <c r="J2822" i="5"/>
  <c r="E3018" i="5"/>
  <c r="I3018" i="5" s="1"/>
  <c r="G2822" i="5" l="1"/>
  <c r="H2822" i="5" s="1"/>
  <c r="B2822" i="5"/>
  <c r="J2823" i="5"/>
  <c r="E3019" i="5"/>
  <c r="I3019" i="5" s="1"/>
  <c r="B2823" i="5" l="1"/>
  <c r="G2823" i="5"/>
  <c r="H2823" i="5" s="1"/>
  <c r="J2824" i="5"/>
  <c r="E3020" i="5"/>
  <c r="I3020" i="5" s="1"/>
  <c r="B2824" i="5" l="1"/>
  <c r="G2824" i="5"/>
  <c r="H2824" i="5" s="1"/>
  <c r="J2825" i="5"/>
  <c r="E3021" i="5"/>
  <c r="I3021" i="5" s="1"/>
  <c r="G2825" i="5" l="1"/>
  <c r="H2825" i="5" s="1"/>
  <c r="B2825" i="5"/>
  <c r="J2826" i="5"/>
  <c r="E3022" i="5"/>
  <c r="I3022" i="5" s="1"/>
  <c r="G2826" i="5" l="1"/>
  <c r="H2826" i="5" s="1"/>
  <c r="B2826" i="5"/>
  <c r="J2827" i="5"/>
  <c r="E3023" i="5"/>
  <c r="I3023" i="5" s="1"/>
  <c r="G2827" i="5" l="1"/>
  <c r="H2827" i="5" s="1"/>
  <c r="B2827" i="5"/>
  <c r="J2828" i="5"/>
  <c r="E3024" i="5"/>
  <c r="I3024" i="5" s="1"/>
  <c r="G2828" i="5" l="1"/>
  <c r="H2828" i="5" s="1"/>
  <c r="B2828" i="5"/>
  <c r="J2829" i="5"/>
  <c r="E3025" i="5"/>
  <c r="I3025" i="5" s="1"/>
  <c r="G2829" i="5" l="1"/>
  <c r="H2829" i="5" s="1"/>
  <c r="B2829" i="5"/>
  <c r="J2830" i="5"/>
  <c r="E3026" i="5"/>
  <c r="I3026" i="5" s="1"/>
  <c r="B2830" i="5" l="1"/>
  <c r="G2830" i="5"/>
  <c r="H2830" i="5" s="1"/>
  <c r="J2831" i="5"/>
  <c r="E3027" i="5"/>
  <c r="I3027" i="5" s="1"/>
  <c r="G2831" i="5" l="1"/>
  <c r="H2831" i="5" s="1"/>
  <c r="B2831" i="5"/>
  <c r="J2832" i="5"/>
  <c r="E3028" i="5"/>
  <c r="I3028" i="5" s="1"/>
  <c r="B2832" i="5" l="1"/>
  <c r="G2832" i="5"/>
  <c r="H2832" i="5" s="1"/>
  <c r="J2833" i="5"/>
  <c r="E3029" i="5"/>
  <c r="I3029" i="5" s="1"/>
  <c r="B2833" i="5" l="1"/>
  <c r="G2833" i="5"/>
  <c r="H2833" i="5" s="1"/>
  <c r="J2834" i="5"/>
  <c r="E3030" i="5"/>
  <c r="I3030" i="5" s="1"/>
  <c r="G2834" i="5" l="1"/>
  <c r="H2834" i="5" s="1"/>
  <c r="B2834" i="5"/>
  <c r="J2835" i="5"/>
  <c r="E3031" i="5"/>
  <c r="I3031" i="5" s="1"/>
  <c r="B2835" i="5" l="1"/>
  <c r="G2835" i="5"/>
  <c r="H2835" i="5" s="1"/>
  <c r="J2836" i="5"/>
  <c r="E3032" i="5"/>
  <c r="I3032" i="5" s="1"/>
  <c r="B2836" i="5" l="1"/>
  <c r="G2836" i="5"/>
  <c r="H2836" i="5" s="1"/>
  <c r="J2837" i="5"/>
  <c r="E3033" i="5"/>
  <c r="I3033" i="5" s="1"/>
  <c r="G2837" i="5" l="1"/>
  <c r="H2837" i="5" s="1"/>
  <c r="B2837" i="5"/>
  <c r="J2838" i="5"/>
  <c r="E3034" i="5"/>
  <c r="I3034" i="5" s="1"/>
  <c r="G2838" i="5" l="1"/>
  <c r="H2838" i="5" s="1"/>
  <c r="B2838" i="5"/>
  <c r="J2839" i="5"/>
  <c r="E3035" i="5"/>
  <c r="I3035" i="5" s="1"/>
  <c r="G2839" i="5" l="1"/>
  <c r="H2839" i="5" s="1"/>
  <c r="B2839" i="5"/>
  <c r="J2840" i="5"/>
  <c r="E3036" i="5"/>
  <c r="I3036" i="5" s="1"/>
  <c r="B2840" i="5" l="1"/>
  <c r="G2840" i="5"/>
  <c r="H2840" i="5" s="1"/>
  <c r="J2841" i="5"/>
  <c r="E3037" i="5"/>
  <c r="I3037" i="5" s="1"/>
  <c r="G2841" i="5" l="1"/>
  <c r="H2841" i="5" s="1"/>
  <c r="B2841" i="5"/>
  <c r="J2842" i="5"/>
  <c r="E3038" i="5"/>
  <c r="I3038" i="5" s="1"/>
  <c r="B2842" i="5" l="1"/>
  <c r="G2842" i="5"/>
  <c r="H2842" i="5" s="1"/>
  <c r="J2843" i="5"/>
  <c r="E3039" i="5"/>
  <c r="I3039" i="5" s="1"/>
  <c r="B2843" i="5" l="1"/>
  <c r="G2843" i="5"/>
  <c r="H2843" i="5" s="1"/>
  <c r="J2844" i="5"/>
  <c r="E3040" i="5"/>
  <c r="I3040" i="5" s="1"/>
  <c r="G2844" i="5" l="1"/>
  <c r="H2844" i="5" s="1"/>
  <c r="B2844" i="5"/>
  <c r="J2845" i="5"/>
  <c r="E3041" i="5"/>
  <c r="I3041" i="5" s="1"/>
  <c r="B2845" i="5" l="1"/>
  <c r="G2845" i="5"/>
  <c r="H2845" i="5" s="1"/>
  <c r="J2846" i="5"/>
  <c r="E3042" i="5"/>
  <c r="I3042" i="5" s="1"/>
  <c r="G2846" i="5" l="1"/>
  <c r="H2846" i="5" s="1"/>
  <c r="B2846" i="5"/>
  <c r="J2847" i="5"/>
  <c r="E3043" i="5"/>
  <c r="I3043" i="5" s="1"/>
  <c r="G2847" i="5" l="1"/>
  <c r="H2847" i="5" s="1"/>
  <c r="B2847" i="5"/>
  <c r="J2848" i="5"/>
  <c r="E3044" i="5"/>
  <c r="I3044" i="5" s="1"/>
  <c r="G2848" i="5" l="1"/>
  <c r="H2848" i="5" s="1"/>
  <c r="B2848" i="5"/>
  <c r="J2849" i="5"/>
  <c r="E3045" i="5"/>
  <c r="I3045" i="5" s="1"/>
  <c r="G2849" i="5" l="1"/>
  <c r="H2849" i="5" s="1"/>
  <c r="B2849" i="5"/>
  <c r="J2850" i="5"/>
  <c r="E3046" i="5"/>
  <c r="I3046" i="5" s="1"/>
  <c r="G2850" i="5" l="1"/>
  <c r="H2850" i="5" s="1"/>
  <c r="B2850" i="5"/>
  <c r="J2851" i="5"/>
  <c r="E3047" i="5"/>
  <c r="I3047" i="5" s="1"/>
  <c r="B2851" i="5" l="1"/>
  <c r="G2851" i="5"/>
  <c r="H2851" i="5" s="1"/>
  <c r="J2852" i="5"/>
  <c r="E3048" i="5"/>
  <c r="I3048" i="5" s="1"/>
  <c r="G2852" i="5" l="1"/>
  <c r="H2852" i="5" s="1"/>
  <c r="B2852" i="5"/>
  <c r="J2853" i="5"/>
  <c r="E3049" i="5"/>
  <c r="I3049" i="5" s="1"/>
  <c r="B2853" i="5" l="1"/>
  <c r="G2853" i="5"/>
  <c r="H2853" i="5" s="1"/>
  <c r="J2854" i="5"/>
  <c r="E3050" i="5"/>
  <c r="I3050" i="5" s="1"/>
  <c r="G2854" i="5" l="1"/>
  <c r="H2854" i="5" s="1"/>
  <c r="B2854" i="5"/>
  <c r="J2855" i="5"/>
  <c r="E3051" i="5"/>
  <c r="I3051" i="5" s="1"/>
  <c r="B2855" i="5" l="1"/>
  <c r="G2855" i="5"/>
  <c r="H2855" i="5" s="1"/>
  <c r="J2856" i="5"/>
  <c r="E3052" i="5"/>
  <c r="I3052" i="5" s="1"/>
  <c r="G2856" i="5" l="1"/>
  <c r="H2856" i="5" s="1"/>
  <c r="B2856" i="5"/>
  <c r="J2857" i="5"/>
  <c r="E3053" i="5"/>
  <c r="I3053" i="5" s="1"/>
  <c r="G2857" i="5" l="1"/>
  <c r="H2857" i="5" s="1"/>
  <c r="B2857" i="5"/>
  <c r="J2858" i="5"/>
  <c r="E3054" i="5"/>
  <c r="I3054" i="5" s="1"/>
  <c r="B2858" i="5" l="1"/>
  <c r="G2858" i="5"/>
  <c r="H2858" i="5" s="1"/>
  <c r="J2859" i="5"/>
  <c r="E3055" i="5"/>
  <c r="I3055" i="5" s="1"/>
  <c r="B2859" i="5" l="1"/>
  <c r="G2859" i="5"/>
  <c r="H2859" i="5" s="1"/>
  <c r="J2860" i="5"/>
  <c r="E3056" i="5"/>
  <c r="I3056" i="5" s="1"/>
  <c r="G2860" i="5" l="1"/>
  <c r="H2860" i="5" s="1"/>
  <c r="B2860" i="5"/>
  <c r="J2861" i="5"/>
  <c r="E3057" i="5"/>
  <c r="I3057" i="5" s="1"/>
  <c r="G2861" i="5" l="1"/>
  <c r="H2861" i="5" s="1"/>
  <c r="B2861" i="5"/>
  <c r="J2862" i="5"/>
  <c r="E3058" i="5"/>
  <c r="I3058" i="5" s="1"/>
  <c r="G2862" i="5" l="1"/>
  <c r="H2862" i="5" s="1"/>
  <c r="B2862" i="5"/>
  <c r="J2863" i="5"/>
  <c r="E3059" i="5"/>
  <c r="I3059" i="5" s="1"/>
  <c r="G2863" i="5" l="1"/>
  <c r="H2863" i="5" s="1"/>
  <c r="B2863" i="5"/>
  <c r="J2864" i="5"/>
  <c r="E3060" i="5"/>
  <c r="I3060" i="5" s="1"/>
  <c r="G2864" i="5" l="1"/>
  <c r="H2864" i="5" s="1"/>
  <c r="B2864" i="5"/>
  <c r="J2865" i="5"/>
  <c r="E3061" i="5"/>
  <c r="I3061" i="5" s="1"/>
  <c r="B2865" i="5" l="1"/>
  <c r="G2865" i="5"/>
  <c r="H2865" i="5" s="1"/>
  <c r="J2866" i="5"/>
  <c r="E3062" i="5"/>
  <c r="I3062" i="5" s="1"/>
  <c r="G2866" i="5" l="1"/>
  <c r="H2866" i="5" s="1"/>
  <c r="B2866" i="5"/>
  <c r="J2867" i="5"/>
  <c r="E3063" i="5"/>
  <c r="I3063" i="5" s="1"/>
  <c r="G2867" i="5" l="1"/>
  <c r="H2867" i="5" s="1"/>
  <c r="B2867" i="5"/>
  <c r="J2868" i="5"/>
  <c r="E3064" i="5"/>
  <c r="I3064" i="5" s="1"/>
  <c r="G2868" i="5" l="1"/>
  <c r="H2868" i="5" s="1"/>
  <c r="B2868" i="5"/>
  <c r="J2869" i="5"/>
  <c r="E3065" i="5"/>
  <c r="I3065" i="5" s="1"/>
  <c r="B2869" i="5" l="1"/>
  <c r="G2869" i="5"/>
  <c r="H2869" i="5" s="1"/>
  <c r="J2870" i="5"/>
  <c r="E3066" i="5"/>
  <c r="I3066" i="5" s="1"/>
  <c r="G2870" i="5" l="1"/>
  <c r="H2870" i="5" s="1"/>
  <c r="B2870" i="5"/>
  <c r="J2871" i="5"/>
  <c r="E3067" i="5"/>
  <c r="I3067" i="5" s="1"/>
  <c r="G2871" i="5" l="1"/>
  <c r="H2871" i="5" s="1"/>
  <c r="B2871" i="5"/>
  <c r="J2872" i="5"/>
  <c r="E3068" i="5"/>
  <c r="I3068" i="5" s="1"/>
  <c r="G2872" i="5" l="1"/>
  <c r="H2872" i="5" s="1"/>
  <c r="B2872" i="5"/>
  <c r="J2873" i="5"/>
  <c r="E3069" i="5"/>
  <c r="I3069" i="5" s="1"/>
  <c r="G2873" i="5" l="1"/>
  <c r="H2873" i="5" s="1"/>
  <c r="B2873" i="5"/>
  <c r="J2874" i="5"/>
  <c r="E3070" i="5"/>
  <c r="I3070" i="5" s="1"/>
  <c r="G2874" i="5" l="1"/>
  <c r="H2874" i="5" s="1"/>
  <c r="B2874" i="5"/>
  <c r="J2875" i="5"/>
  <c r="E3071" i="5"/>
  <c r="I3071" i="5" s="1"/>
  <c r="G2875" i="5" l="1"/>
  <c r="H2875" i="5" s="1"/>
  <c r="B2875" i="5"/>
  <c r="J2876" i="5"/>
  <c r="E3072" i="5"/>
  <c r="I3072" i="5" s="1"/>
  <c r="B2876" i="5" l="1"/>
  <c r="G2876" i="5"/>
  <c r="H2876" i="5" s="1"/>
  <c r="J2877" i="5"/>
  <c r="E3073" i="5"/>
  <c r="I3073" i="5" s="1"/>
  <c r="B2877" i="5" l="1"/>
  <c r="G2877" i="5"/>
  <c r="H2877" i="5" s="1"/>
  <c r="J2878" i="5"/>
  <c r="E3074" i="5"/>
  <c r="I3074" i="5" s="1"/>
  <c r="G2878" i="5" l="1"/>
  <c r="H2878" i="5" s="1"/>
  <c r="B2878" i="5"/>
  <c r="J2879" i="5"/>
  <c r="E3075" i="5"/>
  <c r="I3075" i="5" s="1"/>
  <c r="G2879" i="5" l="1"/>
  <c r="H2879" i="5" s="1"/>
  <c r="B2879" i="5"/>
  <c r="J2880" i="5"/>
  <c r="E3076" i="5"/>
  <c r="I3076" i="5" s="1"/>
  <c r="B2880" i="5" l="1"/>
  <c r="G2880" i="5"/>
  <c r="H2880" i="5" s="1"/>
  <c r="J2881" i="5"/>
  <c r="E3077" i="5"/>
  <c r="I3077" i="5" s="1"/>
  <c r="G2881" i="5" l="1"/>
  <c r="H2881" i="5" s="1"/>
  <c r="B2881" i="5"/>
  <c r="J2882" i="5"/>
  <c r="E3078" i="5"/>
  <c r="I3078" i="5" s="1"/>
  <c r="G2882" i="5" l="1"/>
  <c r="H2882" i="5" s="1"/>
  <c r="B2882" i="5"/>
  <c r="J2883" i="5"/>
  <c r="E3079" i="5"/>
  <c r="I3079" i="5" s="1"/>
  <c r="B2883" i="5" l="1"/>
  <c r="G2883" i="5"/>
  <c r="H2883" i="5" s="1"/>
  <c r="J2884" i="5"/>
  <c r="E3080" i="5"/>
  <c r="I3080" i="5" s="1"/>
  <c r="G2884" i="5" l="1"/>
  <c r="H2884" i="5" s="1"/>
  <c r="B2884" i="5"/>
  <c r="J2885" i="5"/>
  <c r="E3081" i="5"/>
  <c r="I3081" i="5" s="1"/>
  <c r="B2885" i="5" l="1"/>
  <c r="G2885" i="5"/>
  <c r="H2885" i="5" s="1"/>
  <c r="J2886" i="5"/>
  <c r="E3082" i="5"/>
  <c r="I3082" i="5" s="1"/>
  <c r="G2886" i="5" l="1"/>
  <c r="H2886" i="5" s="1"/>
  <c r="B2886" i="5"/>
  <c r="J2887" i="5"/>
  <c r="E3083" i="5"/>
  <c r="I3083" i="5" s="1"/>
  <c r="G2887" i="5" l="1"/>
  <c r="H2887" i="5" s="1"/>
  <c r="B2887" i="5"/>
  <c r="J2888" i="5"/>
  <c r="E3084" i="5"/>
  <c r="I3084" i="5" s="1"/>
  <c r="B2888" i="5" l="1"/>
  <c r="G2888" i="5"/>
  <c r="H2888" i="5" s="1"/>
  <c r="J2889" i="5"/>
  <c r="E3085" i="5"/>
  <c r="I3085" i="5" s="1"/>
  <c r="G2889" i="5" l="1"/>
  <c r="H2889" i="5" s="1"/>
  <c r="B2889" i="5"/>
  <c r="J2890" i="5"/>
  <c r="E3086" i="5"/>
  <c r="I3086" i="5" s="1"/>
  <c r="B2890" i="5" l="1"/>
  <c r="G2890" i="5"/>
  <c r="H2890" i="5" s="1"/>
  <c r="J2891" i="5"/>
  <c r="E3087" i="5"/>
  <c r="I3087" i="5" s="1"/>
  <c r="B2891" i="5" l="1"/>
  <c r="G2891" i="5"/>
  <c r="H2891" i="5" s="1"/>
  <c r="J2892" i="5"/>
  <c r="E3088" i="5"/>
  <c r="I3088" i="5" s="1"/>
  <c r="B2892" i="5" l="1"/>
  <c r="G2892" i="5"/>
  <c r="H2892" i="5" s="1"/>
  <c r="J2893" i="5"/>
  <c r="E3089" i="5"/>
  <c r="I3089" i="5" s="1"/>
  <c r="B2893" i="5" l="1"/>
  <c r="G2893" i="5"/>
  <c r="H2893" i="5" s="1"/>
  <c r="J2894" i="5"/>
  <c r="E3090" i="5"/>
  <c r="I3090" i="5" s="1"/>
  <c r="G2894" i="5" l="1"/>
  <c r="H2894" i="5" s="1"/>
  <c r="B2894" i="5"/>
  <c r="J2895" i="5"/>
  <c r="E3091" i="5"/>
  <c r="I3091" i="5" s="1"/>
  <c r="G2895" i="5" l="1"/>
  <c r="H2895" i="5" s="1"/>
  <c r="J2896" i="5"/>
  <c r="B2895" i="5"/>
  <c r="E3092" i="5"/>
  <c r="I3092" i="5" s="1"/>
  <c r="B2896" i="5" l="1"/>
  <c r="G2896" i="5"/>
  <c r="H2896" i="5" s="1"/>
  <c r="J2897" i="5"/>
  <c r="E3093" i="5"/>
  <c r="I3093" i="5" s="1"/>
  <c r="B2897" i="5" l="1"/>
  <c r="G2897" i="5"/>
  <c r="H2897" i="5" s="1"/>
  <c r="J2898" i="5"/>
  <c r="E3094" i="5"/>
  <c r="I3094" i="5" s="1"/>
  <c r="G2898" i="5" l="1"/>
  <c r="H2898" i="5" s="1"/>
  <c r="B2898" i="5"/>
  <c r="J2899" i="5"/>
  <c r="E3095" i="5"/>
  <c r="I3095" i="5" s="1"/>
  <c r="B2899" i="5" l="1"/>
  <c r="G2899" i="5"/>
  <c r="H2899" i="5" s="1"/>
  <c r="J2900" i="5"/>
  <c r="E3096" i="5"/>
  <c r="I3096" i="5" s="1"/>
  <c r="G2900" i="5" l="1"/>
  <c r="H2900" i="5" s="1"/>
  <c r="B2900" i="5"/>
  <c r="J2901" i="5"/>
  <c r="E3097" i="5"/>
  <c r="I3097" i="5" s="1"/>
  <c r="B2901" i="5" l="1"/>
  <c r="G2901" i="5"/>
  <c r="H2901" i="5" s="1"/>
  <c r="J2902" i="5"/>
  <c r="E3098" i="5"/>
  <c r="I3098" i="5" s="1"/>
  <c r="G2902" i="5" l="1"/>
  <c r="H2902" i="5" s="1"/>
  <c r="B2902" i="5"/>
  <c r="J2903" i="5"/>
  <c r="E3099" i="5"/>
  <c r="I3099" i="5" s="1"/>
  <c r="G2903" i="5" l="1"/>
  <c r="H2903" i="5" s="1"/>
  <c r="B2903" i="5"/>
  <c r="J2904" i="5"/>
  <c r="E3100" i="5"/>
  <c r="I3100" i="5" s="1"/>
  <c r="G2904" i="5" l="1"/>
  <c r="H2904" i="5" s="1"/>
  <c r="B2904" i="5"/>
  <c r="J2905" i="5"/>
  <c r="E3101" i="5"/>
  <c r="I3101" i="5" s="1"/>
  <c r="G2905" i="5" l="1"/>
  <c r="H2905" i="5" s="1"/>
  <c r="B2905" i="5"/>
  <c r="J2906" i="5"/>
  <c r="E3102" i="5"/>
  <c r="I3102" i="5" s="1"/>
  <c r="B2906" i="5" l="1"/>
  <c r="G2906" i="5"/>
  <c r="H2906" i="5" s="1"/>
  <c r="J2907" i="5"/>
  <c r="E3103" i="5"/>
  <c r="I3103" i="5" s="1"/>
  <c r="G2907" i="5" l="1"/>
  <c r="H2907" i="5" s="1"/>
  <c r="B2907" i="5"/>
  <c r="J2908" i="5"/>
  <c r="E3104" i="5"/>
  <c r="I3104" i="5" s="1"/>
  <c r="G2908" i="5" l="1"/>
  <c r="H2908" i="5" s="1"/>
  <c r="B2908" i="5"/>
  <c r="J2909" i="5"/>
  <c r="E3105" i="5"/>
  <c r="I3105" i="5" s="1"/>
  <c r="G2909" i="5" l="1"/>
  <c r="H2909" i="5" s="1"/>
  <c r="B2909" i="5"/>
  <c r="J2910" i="5"/>
  <c r="E3106" i="5"/>
  <c r="I3106" i="5" s="1"/>
  <c r="B2910" i="5" l="1"/>
  <c r="G2910" i="5"/>
  <c r="H2910" i="5" s="1"/>
  <c r="J2911" i="5"/>
  <c r="E3107" i="5"/>
  <c r="I3107" i="5" s="1"/>
  <c r="B2911" i="5" l="1"/>
  <c r="G2911" i="5"/>
  <c r="H2911" i="5" s="1"/>
  <c r="J2912" i="5"/>
  <c r="E3108" i="5"/>
  <c r="I3108" i="5" s="1"/>
  <c r="B2912" i="5" l="1"/>
  <c r="G2912" i="5"/>
  <c r="H2912" i="5" s="1"/>
  <c r="J2913" i="5"/>
  <c r="E3109" i="5"/>
  <c r="I3109" i="5" s="1"/>
  <c r="G2913" i="5" l="1"/>
  <c r="H2913" i="5" s="1"/>
  <c r="B2913" i="5"/>
  <c r="J2914" i="5"/>
  <c r="E3110" i="5"/>
  <c r="I3110" i="5" s="1"/>
  <c r="B2914" i="5" l="1"/>
  <c r="G2914" i="5"/>
  <c r="H2914" i="5" s="1"/>
  <c r="J2915" i="5"/>
  <c r="E3111" i="5"/>
  <c r="I3111" i="5" s="1"/>
  <c r="B2915" i="5" l="1"/>
  <c r="G2915" i="5"/>
  <c r="H2915" i="5" s="1"/>
  <c r="J2916" i="5"/>
  <c r="E3112" i="5"/>
  <c r="I3112" i="5" s="1"/>
  <c r="G2916" i="5" l="1"/>
  <c r="H2916" i="5" s="1"/>
  <c r="B2916" i="5"/>
  <c r="J2917" i="5"/>
  <c r="E3113" i="5"/>
  <c r="I3113" i="5" s="1"/>
  <c r="G2917" i="5" l="1"/>
  <c r="H2917" i="5" s="1"/>
  <c r="B2917" i="5"/>
  <c r="J2918" i="5"/>
  <c r="E3114" i="5"/>
  <c r="I3114" i="5" s="1"/>
  <c r="G2918" i="5" l="1"/>
  <c r="H2918" i="5" s="1"/>
  <c r="B2918" i="5"/>
  <c r="J2919" i="5"/>
  <c r="E3115" i="5"/>
  <c r="I3115" i="5" s="1"/>
  <c r="B2919" i="5" l="1"/>
  <c r="G2919" i="5"/>
  <c r="H2919" i="5" s="1"/>
  <c r="J2920" i="5"/>
  <c r="E3116" i="5"/>
  <c r="I3116" i="5" s="1"/>
  <c r="G2920" i="5" l="1"/>
  <c r="H2920" i="5" s="1"/>
  <c r="B2920" i="5"/>
  <c r="J2921" i="5"/>
  <c r="E3117" i="5"/>
  <c r="I3117" i="5" s="1"/>
  <c r="G2921" i="5" l="1"/>
  <c r="H2921" i="5" s="1"/>
  <c r="B2921" i="5"/>
  <c r="J2922" i="5"/>
  <c r="E3118" i="5"/>
  <c r="I3118" i="5" s="1"/>
  <c r="G2922" i="5" l="1"/>
  <c r="H2922" i="5" s="1"/>
  <c r="B2922" i="5"/>
  <c r="J2923" i="5"/>
  <c r="E3119" i="5"/>
  <c r="I3119" i="5" s="1"/>
  <c r="B2923" i="5" l="1"/>
  <c r="G2923" i="5"/>
  <c r="H2923" i="5" s="1"/>
  <c r="J2924" i="5"/>
  <c r="E3120" i="5"/>
  <c r="I3120" i="5" s="1"/>
  <c r="B2924" i="5" l="1"/>
  <c r="G2924" i="5"/>
  <c r="H2924" i="5" s="1"/>
  <c r="J2925" i="5"/>
  <c r="E3121" i="5"/>
  <c r="I3121" i="5" s="1"/>
  <c r="G2925" i="5" l="1"/>
  <c r="H2925" i="5" s="1"/>
  <c r="B2925" i="5"/>
  <c r="J2926" i="5"/>
  <c r="E3122" i="5"/>
  <c r="I3122" i="5" s="1"/>
  <c r="G2926" i="5" l="1"/>
  <c r="H2926" i="5" s="1"/>
  <c r="B2926" i="5"/>
  <c r="J2927" i="5"/>
  <c r="E3123" i="5"/>
  <c r="I3123" i="5" s="1"/>
  <c r="B2927" i="5" l="1"/>
  <c r="G2927" i="5"/>
  <c r="H2927" i="5" s="1"/>
  <c r="J2928" i="5"/>
  <c r="E3124" i="5"/>
  <c r="I3124" i="5" s="1"/>
  <c r="B2928" i="5" l="1"/>
  <c r="G2928" i="5"/>
  <c r="H2928" i="5" s="1"/>
  <c r="J2929" i="5"/>
  <c r="E3125" i="5"/>
  <c r="I3125" i="5" s="1"/>
  <c r="B2929" i="5" l="1"/>
  <c r="G2929" i="5"/>
  <c r="H2929" i="5" s="1"/>
  <c r="J2930" i="5"/>
  <c r="E3126" i="5"/>
  <c r="I3126" i="5" s="1"/>
  <c r="B2930" i="5" l="1"/>
  <c r="G2930" i="5"/>
  <c r="H2930" i="5" s="1"/>
  <c r="J2931" i="5"/>
  <c r="E3127" i="5"/>
  <c r="I3127" i="5" s="1"/>
  <c r="G2931" i="5" l="1"/>
  <c r="H2931" i="5" s="1"/>
  <c r="B2931" i="5"/>
  <c r="J2932" i="5"/>
  <c r="E3128" i="5"/>
  <c r="I3128" i="5" s="1"/>
  <c r="G2932" i="5" l="1"/>
  <c r="H2932" i="5" s="1"/>
  <c r="B2932" i="5"/>
  <c r="J2933" i="5"/>
  <c r="E3129" i="5"/>
  <c r="I3129" i="5" s="1"/>
  <c r="G2933" i="5" l="1"/>
  <c r="H2933" i="5" s="1"/>
  <c r="B2933" i="5"/>
  <c r="J2934" i="5"/>
  <c r="E3130" i="5"/>
  <c r="I3130" i="5" s="1"/>
  <c r="B2934" i="5" l="1"/>
  <c r="G2934" i="5"/>
  <c r="H2934" i="5" s="1"/>
  <c r="J2935" i="5"/>
  <c r="E3131" i="5"/>
  <c r="I3131" i="5" s="1"/>
  <c r="G2935" i="5" l="1"/>
  <c r="H2935" i="5" s="1"/>
  <c r="B2935" i="5"/>
  <c r="J2936" i="5"/>
  <c r="E3132" i="5"/>
  <c r="I3132" i="5" s="1"/>
  <c r="G2936" i="5" l="1"/>
  <c r="H2936" i="5" s="1"/>
  <c r="B2936" i="5"/>
  <c r="J2937" i="5"/>
  <c r="E3133" i="5"/>
  <c r="I3133" i="5" s="1"/>
  <c r="B2937" i="5" l="1"/>
  <c r="G2937" i="5"/>
  <c r="H2937" i="5" s="1"/>
  <c r="J2938" i="5"/>
  <c r="E3134" i="5"/>
  <c r="I3134" i="5" s="1"/>
  <c r="G2938" i="5" l="1"/>
  <c r="H2938" i="5" s="1"/>
  <c r="B2938" i="5"/>
  <c r="J2939" i="5"/>
  <c r="E3135" i="5"/>
  <c r="I3135" i="5" s="1"/>
  <c r="G2939" i="5" l="1"/>
  <c r="H2939" i="5" s="1"/>
  <c r="B2939" i="5"/>
  <c r="J2940" i="5"/>
  <c r="E3136" i="5"/>
  <c r="I3136" i="5" s="1"/>
  <c r="B2940" i="5" l="1"/>
  <c r="G2940" i="5"/>
  <c r="H2940" i="5" s="1"/>
  <c r="J2941" i="5"/>
  <c r="E3137" i="5"/>
  <c r="I3137" i="5" s="1"/>
  <c r="B2941" i="5" l="1"/>
  <c r="G2941" i="5"/>
  <c r="H2941" i="5" s="1"/>
  <c r="J2942" i="5"/>
  <c r="E3138" i="5"/>
  <c r="I3138" i="5" s="1"/>
  <c r="B2942" i="5" l="1"/>
  <c r="G2942" i="5"/>
  <c r="H2942" i="5" s="1"/>
  <c r="J2943" i="5"/>
  <c r="E3139" i="5"/>
  <c r="I3139" i="5" s="1"/>
  <c r="B2943" i="5" l="1"/>
  <c r="G2943" i="5"/>
  <c r="H2943" i="5" s="1"/>
  <c r="J2944" i="5"/>
  <c r="E3140" i="5"/>
  <c r="I3140" i="5" s="1"/>
  <c r="G2944" i="5" l="1"/>
  <c r="H2944" i="5" s="1"/>
  <c r="B2944" i="5"/>
  <c r="J2945" i="5"/>
  <c r="E3141" i="5"/>
  <c r="I3141" i="5" s="1"/>
  <c r="B2945" i="5" l="1"/>
  <c r="G2945" i="5"/>
  <c r="H2945" i="5" s="1"/>
  <c r="J2946" i="5"/>
  <c r="E3142" i="5"/>
  <c r="I3142" i="5" s="1"/>
  <c r="G2946" i="5" l="1"/>
  <c r="H2946" i="5" s="1"/>
  <c r="B2946" i="5"/>
  <c r="J2947" i="5"/>
  <c r="E3143" i="5"/>
  <c r="I3143" i="5" s="1"/>
  <c r="G2947" i="5" l="1"/>
  <c r="H2947" i="5" s="1"/>
  <c r="B2947" i="5"/>
  <c r="J2948" i="5"/>
  <c r="E3144" i="5"/>
  <c r="I3144" i="5" s="1"/>
  <c r="G2948" i="5" l="1"/>
  <c r="H2948" i="5" s="1"/>
  <c r="B2948" i="5"/>
  <c r="J2949" i="5"/>
  <c r="E3145" i="5"/>
  <c r="I3145" i="5" s="1"/>
  <c r="B2949" i="5" l="1"/>
  <c r="G2949" i="5"/>
  <c r="H2949" i="5" s="1"/>
  <c r="J2950" i="5"/>
  <c r="E3146" i="5"/>
  <c r="I3146" i="5" s="1"/>
  <c r="B2950" i="5" l="1"/>
  <c r="G2950" i="5"/>
  <c r="H2950" i="5" s="1"/>
  <c r="J2951" i="5"/>
  <c r="E3147" i="5"/>
  <c r="I3147" i="5" s="1"/>
  <c r="B2951" i="5" l="1"/>
  <c r="G2951" i="5"/>
  <c r="H2951" i="5" s="1"/>
  <c r="J2952" i="5"/>
  <c r="E3148" i="5"/>
  <c r="I3148" i="5" s="1"/>
  <c r="B2952" i="5" l="1"/>
  <c r="G2952" i="5"/>
  <c r="H2952" i="5" s="1"/>
  <c r="J2953" i="5"/>
  <c r="E3149" i="5"/>
  <c r="I3149" i="5" s="1"/>
  <c r="B2953" i="5" l="1"/>
  <c r="G2953" i="5"/>
  <c r="H2953" i="5" s="1"/>
  <c r="J2954" i="5"/>
  <c r="E3150" i="5"/>
  <c r="I3150" i="5" s="1"/>
  <c r="G2954" i="5" l="1"/>
  <c r="H2954" i="5" s="1"/>
  <c r="B2954" i="5"/>
  <c r="J2955" i="5"/>
  <c r="E3151" i="5"/>
  <c r="I3151" i="5" s="1"/>
  <c r="B2955" i="5" l="1"/>
  <c r="G2955" i="5"/>
  <c r="H2955" i="5" s="1"/>
  <c r="J2956" i="5"/>
  <c r="E3152" i="5"/>
  <c r="I3152" i="5" s="1"/>
  <c r="B2956" i="5" l="1"/>
  <c r="G2956" i="5"/>
  <c r="H2956" i="5" s="1"/>
  <c r="J2957" i="5"/>
  <c r="E3153" i="5"/>
  <c r="I3153" i="5" s="1"/>
  <c r="B2957" i="5" l="1"/>
  <c r="G2957" i="5"/>
  <c r="H2957" i="5" s="1"/>
  <c r="J2958" i="5"/>
  <c r="E3154" i="5"/>
  <c r="I3154" i="5" s="1"/>
  <c r="B2958" i="5" l="1"/>
  <c r="G2958" i="5"/>
  <c r="H2958" i="5" s="1"/>
  <c r="J2959" i="5"/>
  <c r="E3155" i="5"/>
  <c r="I3155" i="5" s="1"/>
  <c r="B2959" i="5" l="1"/>
  <c r="G2959" i="5"/>
  <c r="H2959" i="5" s="1"/>
  <c r="J2960" i="5"/>
  <c r="E3156" i="5"/>
  <c r="I3156" i="5" s="1"/>
  <c r="G2960" i="5" l="1"/>
  <c r="H2960" i="5" s="1"/>
  <c r="B2960" i="5"/>
  <c r="J2961" i="5"/>
  <c r="E3157" i="5"/>
  <c r="I3157" i="5" s="1"/>
  <c r="B2961" i="5" l="1"/>
  <c r="G2961" i="5"/>
  <c r="H2961" i="5" s="1"/>
  <c r="J2962" i="5"/>
  <c r="E3158" i="5"/>
  <c r="I3158" i="5" s="1"/>
  <c r="G2962" i="5" l="1"/>
  <c r="H2962" i="5" s="1"/>
  <c r="B2962" i="5"/>
  <c r="J2963" i="5"/>
  <c r="E3159" i="5"/>
  <c r="I3159" i="5" s="1"/>
  <c r="B2963" i="5" l="1"/>
  <c r="G2963" i="5"/>
  <c r="H2963" i="5" s="1"/>
  <c r="J2964" i="5"/>
  <c r="E3160" i="5"/>
  <c r="I3160" i="5" s="1"/>
  <c r="B2964" i="5" l="1"/>
  <c r="G2964" i="5"/>
  <c r="H2964" i="5" s="1"/>
  <c r="J2965" i="5"/>
  <c r="E3161" i="5"/>
  <c r="I3161" i="5" s="1"/>
  <c r="B2965" i="5" l="1"/>
  <c r="G2965" i="5"/>
  <c r="H2965" i="5" s="1"/>
  <c r="J2966" i="5"/>
  <c r="E3162" i="5"/>
  <c r="I3162" i="5" s="1"/>
  <c r="B2966" i="5" l="1"/>
  <c r="G2966" i="5"/>
  <c r="H2966" i="5" s="1"/>
  <c r="J2967" i="5"/>
  <c r="E3163" i="5"/>
  <c r="I3163" i="5" s="1"/>
  <c r="B2967" i="5" l="1"/>
  <c r="G2967" i="5"/>
  <c r="H2967" i="5" s="1"/>
  <c r="J2968" i="5"/>
  <c r="E3164" i="5"/>
  <c r="I3164" i="5" s="1"/>
  <c r="B2968" i="5" l="1"/>
  <c r="G2968" i="5"/>
  <c r="H2968" i="5" s="1"/>
  <c r="J2969" i="5"/>
  <c r="E3165" i="5"/>
  <c r="I3165" i="5" s="1"/>
  <c r="B2969" i="5" l="1"/>
  <c r="G2969" i="5"/>
  <c r="H2969" i="5" s="1"/>
  <c r="J2970" i="5"/>
  <c r="E3166" i="5"/>
  <c r="I3166" i="5" s="1"/>
  <c r="G2970" i="5" l="1"/>
  <c r="H2970" i="5" s="1"/>
  <c r="B2970" i="5"/>
  <c r="J2971" i="5"/>
  <c r="E3167" i="5"/>
  <c r="I3167" i="5" s="1"/>
  <c r="B2971" i="5" l="1"/>
  <c r="G2971" i="5"/>
  <c r="H2971" i="5" s="1"/>
  <c r="J2972" i="5"/>
  <c r="E3168" i="5"/>
  <c r="I3168" i="5" s="1"/>
  <c r="G2972" i="5" l="1"/>
  <c r="H2972" i="5" s="1"/>
  <c r="B2972" i="5"/>
  <c r="J2973" i="5"/>
  <c r="E3169" i="5"/>
  <c r="I3169" i="5" s="1"/>
  <c r="B2973" i="5" l="1"/>
  <c r="G2973" i="5"/>
  <c r="H2973" i="5" s="1"/>
  <c r="J2974" i="5"/>
  <c r="E3170" i="5"/>
  <c r="I3170" i="5" s="1"/>
  <c r="G2974" i="5" l="1"/>
  <c r="H2974" i="5" s="1"/>
  <c r="B2974" i="5"/>
  <c r="J2975" i="5"/>
  <c r="E3171" i="5"/>
  <c r="I3171" i="5" s="1"/>
  <c r="B2975" i="5" l="1"/>
  <c r="G2975" i="5"/>
  <c r="H2975" i="5" s="1"/>
  <c r="J2976" i="5"/>
  <c r="E3172" i="5"/>
  <c r="I3172" i="5" s="1"/>
  <c r="G2976" i="5" l="1"/>
  <c r="H2976" i="5" s="1"/>
  <c r="B2976" i="5"/>
  <c r="J2977" i="5"/>
  <c r="E3173" i="5"/>
  <c r="I3173" i="5" s="1"/>
  <c r="G2977" i="5" l="1"/>
  <c r="H2977" i="5" s="1"/>
  <c r="B2977" i="5"/>
  <c r="J2978" i="5"/>
  <c r="E3174" i="5"/>
  <c r="I3174" i="5" s="1"/>
  <c r="G2978" i="5" l="1"/>
  <c r="H2978" i="5" s="1"/>
  <c r="B2978" i="5"/>
  <c r="J2979" i="5"/>
  <c r="E3175" i="5"/>
  <c r="I3175" i="5" s="1"/>
  <c r="G2979" i="5" l="1"/>
  <c r="H2979" i="5" s="1"/>
  <c r="B2979" i="5"/>
  <c r="J2980" i="5"/>
  <c r="E3176" i="5"/>
  <c r="I3176" i="5" s="1"/>
  <c r="B2980" i="5" l="1"/>
  <c r="G2980" i="5"/>
  <c r="H2980" i="5" s="1"/>
  <c r="J2981" i="5"/>
  <c r="E3177" i="5"/>
  <c r="I3177" i="5" s="1"/>
  <c r="B2981" i="5" l="1"/>
  <c r="G2981" i="5"/>
  <c r="H2981" i="5" s="1"/>
  <c r="J2982" i="5"/>
  <c r="E3178" i="5"/>
  <c r="I3178" i="5" s="1"/>
  <c r="B2982" i="5" l="1"/>
  <c r="G2982" i="5"/>
  <c r="H2982" i="5" s="1"/>
  <c r="J2983" i="5"/>
  <c r="E3179" i="5"/>
  <c r="I3179" i="5" s="1"/>
  <c r="B2983" i="5" l="1"/>
  <c r="G2983" i="5"/>
  <c r="H2983" i="5" s="1"/>
  <c r="J2984" i="5"/>
  <c r="E3180" i="5"/>
  <c r="I3180" i="5" s="1"/>
  <c r="B2984" i="5" l="1"/>
  <c r="G2984" i="5"/>
  <c r="H2984" i="5" s="1"/>
  <c r="J2985" i="5"/>
  <c r="E3181" i="5"/>
  <c r="I3181" i="5" s="1"/>
  <c r="G2985" i="5" l="1"/>
  <c r="H2985" i="5" s="1"/>
  <c r="B2985" i="5"/>
  <c r="J2986" i="5"/>
  <c r="E3182" i="5"/>
  <c r="I3182" i="5" s="1"/>
  <c r="G2986" i="5" l="1"/>
  <c r="H2986" i="5" s="1"/>
  <c r="B2986" i="5"/>
  <c r="J2987" i="5"/>
  <c r="E3183" i="5"/>
  <c r="I3183" i="5" s="1"/>
  <c r="B2987" i="5" l="1"/>
  <c r="G2987" i="5"/>
  <c r="H2987" i="5" s="1"/>
  <c r="J2988" i="5"/>
  <c r="E3184" i="5"/>
  <c r="I3184" i="5" s="1"/>
  <c r="B2988" i="5" l="1"/>
  <c r="G2988" i="5"/>
  <c r="H2988" i="5" s="1"/>
  <c r="J2989" i="5"/>
  <c r="E3185" i="5"/>
  <c r="I3185" i="5" s="1"/>
  <c r="B2989" i="5" l="1"/>
  <c r="G2989" i="5"/>
  <c r="H2989" i="5" s="1"/>
  <c r="J2990" i="5"/>
  <c r="E3186" i="5"/>
  <c r="I3186" i="5" s="1"/>
  <c r="G2990" i="5" l="1"/>
  <c r="H2990" i="5" s="1"/>
  <c r="B2990" i="5"/>
  <c r="J2991" i="5"/>
  <c r="E3187" i="5"/>
  <c r="I3187" i="5" s="1"/>
  <c r="G2991" i="5" l="1"/>
  <c r="H2991" i="5" s="1"/>
  <c r="B2991" i="5"/>
  <c r="J2992" i="5"/>
  <c r="E3188" i="5"/>
  <c r="I3188" i="5" s="1"/>
  <c r="B2992" i="5" l="1"/>
  <c r="G2992" i="5"/>
  <c r="H2992" i="5" s="1"/>
  <c r="J2993" i="5"/>
  <c r="E3189" i="5"/>
  <c r="I3189" i="5" s="1"/>
  <c r="G2993" i="5" l="1"/>
  <c r="H2993" i="5" s="1"/>
  <c r="B2993" i="5"/>
  <c r="J2994" i="5"/>
  <c r="E3190" i="5"/>
  <c r="I3190" i="5" s="1"/>
  <c r="B2994" i="5" l="1"/>
  <c r="G2994" i="5"/>
  <c r="H2994" i="5" s="1"/>
  <c r="J2995" i="5"/>
  <c r="E3191" i="5"/>
  <c r="I3191" i="5" s="1"/>
  <c r="B2995" i="5" l="1"/>
  <c r="G2995" i="5"/>
  <c r="H2995" i="5" s="1"/>
  <c r="J2996" i="5"/>
  <c r="E3192" i="5"/>
  <c r="I3192" i="5" s="1"/>
  <c r="G2996" i="5" l="1"/>
  <c r="H2996" i="5" s="1"/>
  <c r="B2996" i="5"/>
  <c r="J2997" i="5"/>
  <c r="E3193" i="5"/>
  <c r="I3193" i="5" s="1"/>
  <c r="B2997" i="5" l="1"/>
  <c r="G2997" i="5"/>
  <c r="H2997" i="5" s="1"/>
  <c r="J2998" i="5"/>
  <c r="E3194" i="5"/>
  <c r="I3194" i="5" s="1"/>
  <c r="B2998" i="5" l="1"/>
  <c r="G2998" i="5"/>
  <c r="H2998" i="5" s="1"/>
  <c r="J2999" i="5"/>
  <c r="E3195" i="5"/>
  <c r="I3195" i="5" s="1"/>
  <c r="B2999" i="5" l="1"/>
  <c r="G2999" i="5"/>
  <c r="H2999" i="5" s="1"/>
  <c r="J3000" i="5"/>
  <c r="E3196" i="5"/>
  <c r="I3196" i="5" s="1"/>
  <c r="G3000" i="5" l="1"/>
  <c r="H3000" i="5" s="1"/>
  <c r="B3000" i="5"/>
  <c r="J3001" i="5"/>
  <c r="E3197" i="5"/>
  <c r="I3197" i="5" s="1"/>
  <c r="G3001" i="5" l="1"/>
  <c r="H3001" i="5" s="1"/>
  <c r="B3001" i="5"/>
  <c r="J3002" i="5"/>
  <c r="E3198" i="5"/>
  <c r="I3198" i="5" s="1"/>
  <c r="G3002" i="5" l="1"/>
  <c r="H3002" i="5" s="1"/>
  <c r="B3002" i="5"/>
  <c r="J3003" i="5"/>
  <c r="E3199" i="5"/>
  <c r="I3199" i="5" s="1"/>
  <c r="B3003" i="5" l="1"/>
  <c r="G3003" i="5"/>
  <c r="H3003" i="5" s="1"/>
  <c r="J3004" i="5"/>
  <c r="E3200" i="5"/>
  <c r="I3200" i="5" s="1"/>
  <c r="G3004" i="5" l="1"/>
  <c r="H3004" i="5" s="1"/>
  <c r="B3004" i="5"/>
  <c r="J3005" i="5"/>
  <c r="E3201" i="5"/>
  <c r="I3201" i="5" s="1"/>
  <c r="B3005" i="5" l="1"/>
  <c r="G3005" i="5"/>
  <c r="H3005" i="5" s="1"/>
  <c r="J3006" i="5"/>
  <c r="E3202" i="5"/>
  <c r="I3202" i="5" s="1"/>
  <c r="B3006" i="5" l="1"/>
  <c r="G3006" i="5"/>
  <c r="H3006" i="5" s="1"/>
  <c r="J3007" i="5"/>
  <c r="E3203" i="5"/>
  <c r="I3203" i="5" s="1"/>
  <c r="G3007" i="5" l="1"/>
  <c r="H3007" i="5" s="1"/>
  <c r="B3007" i="5"/>
  <c r="J3008" i="5"/>
  <c r="E3204" i="5"/>
  <c r="I3204" i="5" s="1"/>
  <c r="G3008" i="5" l="1"/>
  <c r="H3008" i="5" s="1"/>
  <c r="B3008" i="5"/>
  <c r="J3009" i="5"/>
  <c r="E3205" i="5"/>
  <c r="I3205" i="5" s="1"/>
  <c r="B3009" i="5" l="1"/>
  <c r="G3009" i="5"/>
  <c r="H3009" i="5" s="1"/>
  <c r="J3010" i="5"/>
  <c r="E3206" i="5"/>
  <c r="I3206" i="5" s="1"/>
  <c r="G3010" i="5" l="1"/>
  <c r="H3010" i="5" s="1"/>
  <c r="B3010" i="5"/>
  <c r="J3011" i="5"/>
  <c r="E3207" i="5"/>
  <c r="I3207" i="5" s="1"/>
  <c r="B3011" i="5" l="1"/>
  <c r="G3011" i="5"/>
  <c r="H3011" i="5" s="1"/>
  <c r="J3012" i="5"/>
  <c r="E3208" i="5"/>
  <c r="I3208" i="5" s="1"/>
  <c r="B3012" i="5" l="1"/>
  <c r="G3012" i="5"/>
  <c r="H3012" i="5" s="1"/>
  <c r="J3013" i="5"/>
  <c r="E3209" i="5"/>
  <c r="I3209" i="5" s="1"/>
  <c r="G3013" i="5" l="1"/>
  <c r="H3013" i="5" s="1"/>
  <c r="B3013" i="5"/>
  <c r="J3014" i="5"/>
  <c r="E3210" i="5"/>
  <c r="I3210" i="5" s="1"/>
  <c r="G3014" i="5" l="1"/>
  <c r="H3014" i="5" s="1"/>
  <c r="B3014" i="5"/>
  <c r="J3015" i="5"/>
  <c r="E3211" i="5"/>
  <c r="I3211" i="5" s="1"/>
  <c r="G3015" i="5" l="1"/>
  <c r="H3015" i="5" s="1"/>
  <c r="B3015" i="5"/>
  <c r="J3016" i="5"/>
  <c r="E3212" i="5"/>
  <c r="I3212" i="5" s="1"/>
  <c r="G3016" i="5" l="1"/>
  <c r="H3016" i="5" s="1"/>
  <c r="B3016" i="5"/>
  <c r="J3017" i="5"/>
  <c r="E3213" i="5"/>
  <c r="I3213" i="5" s="1"/>
  <c r="B3017" i="5" l="1"/>
  <c r="G3017" i="5"/>
  <c r="H3017" i="5" s="1"/>
  <c r="J3018" i="5"/>
  <c r="E3214" i="5"/>
  <c r="I3214" i="5" s="1"/>
  <c r="G3018" i="5" l="1"/>
  <c r="H3018" i="5" s="1"/>
  <c r="B3018" i="5"/>
  <c r="J3019" i="5"/>
  <c r="E3215" i="5"/>
  <c r="I3215" i="5" s="1"/>
  <c r="B3019" i="5" l="1"/>
  <c r="G3019" i="5"/>
  <c r="H3019" i="5" s="1"/>
  <c r="J3020" i="5"/>
  <c r="E3216" i="5"/>
  <c r="I3216" i="5" s="1"/>
  <c r="B3020" i="5" l="1"/>
  <c r="G3020" i="5"/>
  <c r="H3020" i="5" s="1"/>
  <c r="J3021" i="5"/>
  <c r="E3217" i="5"/>
  <c r="I3217" i="5" s="1"/>
  <c r="G3021" i="5" l="1"/>
  <c r="H3021" i="5" s="1"/>
  <c r="B3021" i="5"/>
  <c r="J3022" i="5"/>
  <c r="E3218" i="5"/>
  <c r="I3218" i="5" s="1"/>
  <c r="G3022" i="5" l="1"/>
  <c r="H3022" i="5" s="1"/>
  <c r="B3022" i="5"/>
  <c r="J3023" i="5"/>
  <c r="E3219" i="5"/>
  <c r="I3219" i="5" s="1"/>
  <c r="B3023" i="5" l="1"/>
  <c r="G3023" i="5"/>
  <c r="H3023" i="5" s="1"/>
  <c r="J3024" i="5"/>
  <c r="E3220" i="5"/>
  <c r="I3220" i="5" s="1"/>
  <c r="G3024" i="5" l="1"/>
  <c r="H3024" i="5" s="1"/>
  <c r="B3024" i="5"/>
  <c r="J3025" i="5"/>
  <c r="E3221" i="5"/>
  <c r="I3221" i="5" s="1"/>
  <c r="B3025" i="5" l="1"/>
  <c r="G3025" i="5"/>
  <c r="H3025" i="5" s="1"/>
  <c r="J3026" i="5"/>
  <c r="E3222" i="5"/>
  <c r="I3222" i="5" s="1"/>
  <c r="G3026" i="5" l="1"/>
  <c r="H3026" i="5" s="1"/>
  <c r="B3026" i="5"/>
  <c r="J3027" i="5"/>
  <c r="E3223" i="5"/>
  <c r="I3223" i="5" s="1"/>
  <c r="B3027" i="5" l="1"/>
  <c r="G3027" i="5"/>
  <c r="H3027" i="5" s="1"/>
  <c r="J3028" i="5"/>
  <c r="E3224" i="5"/>
  <c r="I3224" i="5" s="1"/>
  <c r="B3028" i="5" l="1"/>
  <c r="G3028" i="5"/>
  <c r="H3028" i="5" s="1"/>
  <c r="J3029" i="5"/>
  <c r="E3225" i="5"/>
  <c r="I3225" i="5" s="1"/>
  <c r="B3029" i="5" l="1"/>
  <c r="G3029" i="5"/>
  <c r="H3029" i="5" s="1"/>
  <c r="J3030" i="5"/>
  <c r="E3226" i="5"/>
  <c r="I3226" i="5" s="1"/>
  <c r="B3030" i="5" l="1"/>
  <c r="G3030" i="5"/>
  <c r="H3030" i="5" s="1"/>
  <c r="J3031" i="5"/>
  <c r="E3227" i="5"/>
  <c r="I3227" i="5" s="1"/>
  <c r="G3031" i="5" l="1"/>
  <c r="H3031" i="5" s="1"/>
  <c r="B3031" i="5"/>
  <c r="J3032" i="5"/>
  <c r="E3228" i="5"/>
  <c r="I3228" i="5" s="1"/>
  <c r="G3032" i="5" l="1"/>
  <c r="H3032" i="5" s="1"/>
  <c r="B3032" i="5"/>
  <c r="J3033" i="5"/>
  <c r="E3229" i="5"/>
  <c r="I3229" i="5" s="1"/>
  <c r="B3033" i="5" l="1"/>
  <c r="G3033" i="5"/>
  <c r="H3033" i="5" s="1"/>
  <c r="J3034" i="5"/>
  <c r="E3230" i="5"/>
  <c r="I3230" i="5" s="1"/>
  <c r="G3034" i="5" l="1"/>
  <c r="H3034" i="5" s="1"/>
  <c r="B3034" i="5"/>
  <c r="J3035" i="5"/>
  <c r="E3231" i="5"/>
  <c r="I3231" i="5" s="1"/>
  <c r="G3035" i="5" l="1"/>
  <c r="H3035" i="5" s="1"/>
  <c r="B3035" i="5"/>
  <c r="J3036" i="5"/>
  <c r="E3232" i="5"/>
  <c r="I3232" i="5" s="1"/>
  <c r="B3036" i="5" l="1"/>
  <c r="G3036" i="5"/>
  <c r="H3036" i="5" s="1"/>
  <c r="J3037" i="5"/>
  <c r="E3233" i="5"/>
  <c r="I3233" i="5" s="1"/>
  <c r="B3037" i="5" l="1"/>
  <c r="G3037" i="5"/>
  <c r="H3037" i="5" s="1"/>
  <c r="J3038" i="5"/>
  <c r="E3234" i="5"/>
  <c r="I3234" i="5" s="1"/>
  <c r="B3038" i="5" l="1"/>
  <c r="G3038" i="5"/>
  <c r="H3038" i="5" s="1"/>
  <c r="J3039" i="5"/>
  <c r="E3235" i="5"/>
  <c r="I3235" i="5" s="1"/>
  <c r="B3039" i="5" l="1"/>
  <c r="G3039" i="5"/>
  <c r="H3039" i="5" s="1"/>
  <c r="J3040" i="5"/>
  <c r="E3236" i="5"/>
  <c r="I3236" i="5" s="1"/>
  <c r="B3040" i="5" l="1"/>
  <c r="G3040" i="5"/>
  <c r="H3040" i="5" s="1"/>
  <c r="J3041" i="5"/>
  <c r="E3237" i="5"/>
  <c r="I3237" i="5" s="1"/>
  <c r="B3041" i="5" l="1"/>
  <c r="G3041" i="5"/>
  <c r="H3041" i="5" s="1"/>
  <c r="J3042" i="5"/>
  <c r="E3238" i="5"/>
  <c r="I3238" i="5" s="1"/>
  <c r="G3042" i="5" l="1"/>
  <c r="H3042" i="5" s="1"/>
  <c r="B3042" i="5"/>
  <c r="J3043" i="5"/>
  <c r="E3239" i="5"/>
  <c r="I3239" i="5" s="1"/>
  <c r="G3043" i="5" l="1"/>
  <c r="H3043" i="5" s="1"/>
  <c r="B3043" i="5"/>
  <c r="J3044" i="5"/>
  <c r="E3240" i="5"/>
  <c r="I3240" i="5" s="1"/>
  <c r="G3044" i="5" l="1"/>
  <c r="H3044" i="5" s="1"/>
  <c r="B3044" i="5"/>
  <c r="J3045" i="5"/>
  <c r="E3241" i="5"/>
  <c r="I3241" i="5" s="1"/>
  <c r="B3045" i="5" l="1"/>
  <c r="G3045" i="5"/>
  <c r="H3045" i="5" s="1"/>
  <c r="J3046" i="5"/>
  <c r="E3242" i="5"/>
  <c r="I3242" i="5" s="1"/>
  <c r="G3046" i="5" l="1"/>
  <c r="H3046" i="5" s="1"/>
  <c r="B3046" i="5"/>
  <c r="J3047" i="5"/>
  <c r="E3243" i="5"/>
  <c r="I3243" i="5" s="1"/>
  <c r="B3047" i="5" l="1"/>
  <c r="G3047" i="5"/>
  <c r="H3047" i="5" s="1"/>
  <c r="J3048" i="5"/>
  <c r="E3244" i="5"/>
  <c r="I3244" i="5" s="1"/>
  <c r="B3048" i="5" l="1"/>
  <c r="G3048" i="5"/>
  <c r="H3048" i="5" s="1"/>
  <c r="J3049" i="5"/>
  <c r="E3245" i="5"/>
  <c r="I3245" i="5" s="1"/>
  <c r="G3049" i="5" l="1"/>
  <c r="H3049" i="5" s="1"/>
  <c r="B3049" i="5"/>
  <c r="J3050" i="5"/>
  <c r="E3246" i="5"/>
  <c r="I3246" i="5" s="1"/>
  <c r="B3050" i="5" l="1"/>
  <c r="G3050" i="5"/>
  <c r="H3050" i="5" s="1"/>
  <c r="J3051" i="5"/>
  <c r="E3247" i="5"/>
  <c r="I3247" i="5" s="1"/>
  <c r="G3051" i="5" l="1"/>
  <c r="H3051" i="5" s="1"/>
  <c r="B3051" i="5"/>
  <c r="J3052" i="5"/>
  <c r="E3248" i="5"/>
  <c r="I3248" i="5" s="1"/>
  <c r="G3052" i="5" l="1"/>
  <c r="H3052" i="5" s="1"/>
  <c r="B3052" i="5"/>
  <c r="J3053" i="5"/>
  <c r="E3249" i="5"/>
  <c r="I3249" i="5" s="1"/>
  <c r="B3053" i="5" l="1"/>
  <c r="G3053" i="5"/>
  <c r="H3053" i="5" s="1"/>
  <c r="J3054" i="5"/>
  <c r="E3250" i="5"/>
  <c r="I3250" i="5" s="1"/>
  <c r="G3054" i="5" l="1"/>
  <c r="H3054" i="5" s="1"/>
  <c r="B3054" i="5"/>
  <c r="J3055" i="5"/>
  <c r="E3251" i="5"/>
  <c r="I3251" i="5" s="1"/>
  <c r="G3055" i="5" l="1"/>
  <c r="H3055" i="5" s="1"/>
  <c r="B3055" i="5"/>
  <c r="J3056" i="5"/>
  <c r="E3252" i="5"/>
  <c r="I3252" i="5" s="1"/>
  <c r="G3056" i="5" l="1"/>
  <c r="H3056" i="5" s="1"/>
  <c r="B3056" i="5"/>
  <c r="J3057" i="5"/>
  <c r="E3253" i="5"/>
  <c r="I3253" i="5" s="1"/>
  <c r="B3057" i="5" l="1"/>
  <c r="G3057" i="5"/>
  <c r="H3057" i="5" s="1"/>
  <c r="J3058" i="5"/>
  <c r="E3254" i="5"/>
  <c r="I3254" i="5" s="1"/>
  <c r="G3058" i="5" l="1"/>
  <c r="H3058" i="5" s="1"/>
  <c r="B3058" i="5"/>
  <c r="J3059" i="5"/>
  <c r="E3255" i="5"/>
  <c r="I3255" i="5" s="1"/>
  <c r="B3059" i="5" l="1"/>
  <c r="G3059" i="5"/>
  <c r="H3059" i="5" s="1"/>
  <c r="J3060" i="5"/>
  <c r="E3256" i="5"/>
  <c r="I3256" i="5" s="1"/>
  <c r="G3060" i="5" l="1"/>
  <c r="H3060" i="5" s="1"/>
  <c r="B3060" i="5"/>
  <c r="J3061" i="5"/>
  <c r="E3257" i="5"/>
  <c r="I3257" i="5" s="1"/>
  <c r="G3061" i="5" l="1"/>
  <c r="H3061" i="5" s="1"/>
  <c r="B3061" i="5"/>
  <c r="J3062" i="5"/>
  <c r="E3258" i="5"/>
  <c r="I3258" i="5" s="1"/>
  <c r="B3062" i="5" l="1"/>
  <c r="G3062" i="5"/>
  <c r="H3062" i="5" s="1"/>
  <c r="J3063" i="5"/>
  <c r="E3259" i="5"/>
  <c r="I3259" i="5" s="1"/>
  <c r="G3063" i="5" l="1"/>
  <c r="H3063" i="5" s="1"/>
  <c r="B3063" i="5"/>
  <c r="J3064" i="5"/>
  <c r="E3260" i="5"/>
  <c r="I3260" i="5" s="1"/>
  <c r="B3064" i="5" l="1"/>
  <c r="G3064" i="5"/>
  <c r="H3064" i="5" s="1"/>
  <c r="J3065" i="5"/>
  <c r="E3261" i="5"/>
  <c r="I3261" i="5" s="1"/>
  <c r="B3065" i="5" l="1"/>
  <c r="G3065" i="5"/>
  <c r="H3065" i="5" s="1"/>
  <c r="J3066" i="5"/>
  <c r="E3262" i="5"/>
  <c r="I3262" i="5" s="1"/>
  <c r="G3066" i="5" l="1"/>
  <c r="H3066" i="5" s="1"/>
  <c r="B3066" i="5"/>
  <c r="J3067" i="5"/>
  <c r="E3263" i="5"/>
  <c r="I3263" i="5" s="1"/>
  <c r="B3067" i="5" l="1"/>
  <c r="G3067" i="5"/>
  <c r="H3067" i="5" s="1"/>
  <c r="J3068" i="5"/>
  <c r="E3264" i="5"/>
  <c r="I3264" i="5" s="1"/>
  <c r="B3068" i="5" l="1"/>
  <c r="G3068" i="5"/>
  <c r="H3068" i="5" s="1"/>
  <c r="J3069" i="5"/>
  <c r="E3265" i="5"/>
  <c r="I3265" i="5" s="1"/>
  <c r="G3069" i="5" l="1"/>
  <c r="H3069" i="5" s="1"/>
  <c r="B3069" i="5"/>
  <c r="J3070" i="5"/>
  <c r="E3266" i="5"/>
  <c r="I3266" i="5" s="1"/>
  <c r="B3070" i="5" l="1"/>
  <c r="G3070" i="5"/>
  <c r="H3070" i="5" s="1"/>
  <c r="J3071" i="5"/>
  <c r="E3267" i="5"/>
  <c r="I3267" i="5" s="1"/>
  <c r="G3071" i="5" l="1"/>
  <c r="H3071" i="5" s="1"/>
  <c r="B3071" i="5"/>
  <c r="J3072" i="5"/>
  <c r="E3268" i="5"/>
  <c r="I3268" i="5" s="1"/>
  <c r="B3072" i="5" l="1"/>
  <c r="G3072" i="5"/>
  <c r="H3072" i="5" s="1"/>
  <c r="J3073" i="5"/>
  <c r="E3269" i="5"/>
  <c r="I3269" i="5" s="1"/>
  <c r="G3073" i="5" l="1"/>
  <c r="H3073" i="5" s="1"/>
  <c r="B3073" i="5"/>
  <c r="J3074" i="5"/>
  <c r="E3270" i="5"/>
  <c r="I3270" i="5" s="1"/>
  <c r="G3074" i="5" l="1"/>
  <c r="H3074" i="5" s="1"/>
  <c r="B3074" i="5"/>
  <c r="J3075" i="5"/>
  <c r="E3271" i="5"/>
  <c r="I3271" i="5" s="1"/>
  <c r="G3075" i="5" l="1"/>
  <c r="H3075" i="5" s="1"/>
  <c r="B3075" i="5"/>
  <c r="J3076" i="5"/>
  <c r="E3272" i="5"/>
  <c r="I3272" i="5" s="1"/>
  <c r="G3076" i="5" l="1"/>
  <c r="H3076" i="5" s="1"/>
  <c r="B3076" i="5"/>
  <c r="J3077" i="5"/>
  <c r="E3273" i="5"/>
  <c r="I3273" i="5" s="1"/>
  <c r="G3077" i="5" l="1"/>
  <c r="H3077" i="5" s="1"/>
  <c r="B3077" i="5"/>
  <c r="J3078" i="5"/>
  <c r="E3274" i="5"/>
  <c r="I3274" i="5" s="1"/>
  <c r="B3078" i="5" l="1"/>
  <c r="G3078" i="5"/>
  <c r="H3078" i="5" s="1"/>
  <c r="J3079" i="5"/>
  <c r="E3275" i="5"/>
  <c r="I3275" i="5" s="1"/>
  <c r="B3079" i="5" l="1"/>
  <c r="G3079" i="5"/>
  <c r="H3079" i="5" s="1"/>
  <c r="J3080" i="5"/>
  <c r="E3276" i="5"/>
  <c r="I3276" i="5" s="1"/>
  <c r="G3080" i="5" l="1"/>
  <c r="H3080" i="5" s="1"/>
  <c r="B3080" i="5"/>
  <c r="J3081" i="5"/>
  <c r="E3277" i="5"/>
  <c r="I3277" i="5" s="1"/>
  <c r="B3081" i="5" l="1"/>
  <c r="G3081" i="5"/>
  <c r="H3081" i="5" s="1"/>
  <c r="J3082" i="5"/>
  <c r="E3278" i="5"/>
  <c r="I3278" i="5" s="1"/>
  <c r="B3082" i="5" l="1"/>
  <c r="G3082" i="5"/>
  <c r="H3082" i="5" s="1"/>
  <c r="J3083" i="5"/>
  <c r="E3279" i="5"/>
  <c r="I3279" i="5" s="1"/>
  <c r="G3083" i="5" l="1"/>
  <c r="H3083" i="5" s="1"/>
  <c r="B3083" i="5"/>
  <c r="J3084" i="5"/>
  <c r="E3280" i="5"/>
  <c r="I3280" i="5" s="1"/>
  <c r="G3084" i="5" l="1"/>
  <c r="H3084" i="5" s="1"/>
  <c r="B3084" i="5"/>
  <c r="J3085" i="5"/>
  <c r="E3281" i="5"/>
  <c r="I3281" i="5" s="1"/>
  <c r="G3085" i="5" l="1"/>
  <c r="H3085" i="5" s="1"/>
  <c r="B3085" i="5"/>
  <c r="J3086" i="5"/>
  <c r="E3282" i="5"/>
  <c r="I3282" i="5" s="1"/>
  <c r="B3086" i="5" l="1"/>
  <c r="G3086" i="5"/>
  <c r="H3086" i="5" s="1"/>
  <c r="J3087" i="5"/>
  <c r="E3283" i="5"/>
  <c r="I3283" i="5" s="1"/>
  <c r="G3087" i="5" l="1"/>
  <c r="H3087" i="5" s="1"/>
  <c r="B3087" i="5"/>
  <c r="J3088" i="5"/>
  <c r="E3284" i="5"/>
  <c r="I3284" i="5" s="1"/>
  <c r="G3088" i="5" l="1"/>
  <c r="H3088" i="5" s="1"/>
  <c r="B3088" i="5"/>
  <c r="J3089" i="5"/>
  <c r="E3285" i="5"/>
  <c r="I3285" i="5" s="1"/>
  <c r="B3089" i="5" l="1"/>
  <c r="G3089" i="5"/>
  <c r="H3089" i="5" s="1"/>
  <c r="J3090" i="5"/>
  <c r="E3286" i="5"/>
  <c r="I3286" i="5" s="1"/>
  <c r="B3090" i="5" l="1"/>
  <c r="G3090" i="5"/>
  <c r="H3090" i="5" s="1"/>
  <c r="J3091" i="5"/>
  <c r="E3287" i="5"/>
  <c r="I3287" i="5" s="1"/>
  <c r="G3091" i="5" l="1"/>
  <c r="H3091" i="5" s="1"/>
  <c r="B3091" i="5"/>
  <c r="J3092" i="5"/>
  <c r="E3288" i="5"/>
  <c r="I3288" i="5" s="1"/>
  <c r="G3092" i="5" l="1"/>
  <c r="H3092" i="5" s="1"/>
  <c r="B3092" i="5"/>
  <c r="J3093" i="5"/>
  <c r="E3289" i="5"/>
  <c r="I3289" i="5" s="1"/>
  <c r="B3093" i="5" l="1"/>
  <c r="G3093" i="5"/>
  <c r="H3093" i="5" s="1"/>
  <c r="J3094" i="5"/>
  <c r="E3290" i="5"/>
  <c r="I3290" i="5" s="1"/>
  <c r="B3094" i="5" l="1"/>
  <c r="G3094" i="5"/>
  <c r="H3094" i="5" s="1"/>
  <c r="J3095" i="5"/>
  <c r="E3291" i="5"/>
  <c r="I3291" i="5" s="1"/>
  <c r="B3095" i="5" l="1"/>
  <c r="G3095" i="5"/>
  <c r="H3095" i="5" s="1"/>
  <c r="J3096" i="5"/>
  <c r="E3292" i="5"/>
  <c r="I3292" i="5" s="1"/>
  <c r="G3096" i="5" l="1"/>
  <c r="H3096" i="5" s="1"/>
  <c r="B3096" i="5"/>
  <c r="J3097" i="5"/>
  <c r="E3293" i="5"/>
  <c r="I3293" i="5" s="1"/>
  <c r="B3097" i="5" l="1"/>
  <c r="G3097" i="5"/>
  <c r="H3097" i="5" s="1"/>
  <c r="J3098" i="5"/>
  <c r="E3294" i="5"/>
  <c r="I3294" i="5" s="1"/>
  <c r="G3098" i="5" l="1"/>
  <c r="H3098" i="5" s="1"/>
  <c r="B3098" i="5"/>
  <c r="J3099" i="5"/>
  <c r="E3295" i="5"/>
  <c r="I3295" i="5" s="1"/>
  <c r="B3099" i="5" l="1"/>
  <c r="G3099" i="5"/>
  <c r="H3099" i="5" s="1"/>
  <c r="J3100" i="5"/>
  <c r="E3296" i="5"/>
  <c r="I3296" i="5" s="1"/>
  <c r="G3100" i="5" l="1"/>
  <c r="H3100" i="5" s="1"/>
  <c r="B3100" i="5"/>
  <c r="J3101" i="5"/>
  <c r="E3297" i="5"/>
  <c r="I3297" i="5" s="1"/>
  <c r="G3101" i="5" l="1"/>
  <c r="H3101" i="5" s="1"/>
  <c r="B3101" i="5"/>
  <c r="J3102" i="5"/>
  <c r="E3298" i="5"/>
  <c r="I3298" i="5" s="1"/>
  <c r="G3102" i="5" l="1"/>
  <c r="H3102" i="5" s="1"/>
  <c r="B3102" i="5"/>
  <c r="J3103" i="5"/>
  <c r="E3299" i="5"/>
  <c r="I3299" i="5" s="1"/>
  <c r="B3103" i="5" l="1"/>
  <c r="G3103" i="5"/>
  <c r="H3103" i="5" s="1"/>
  <c r="J3104" i="5"/>
  <c r="E3300" i="5"/>
  <c r="I3300" i="5" s="1"/>
  <c r="B3104" i="5" l="1"/>
  <c r="G3104" i="5"/>
  <c r="H3104" i="5" s="1"/>
  <c r="J3105" i="5"/>
  <c r="E3301" i="5"/>
  <c r="I3301" i="5" s="1"/>
  <c r="G3105" i="5" l="1"/>
  <c r="H3105" i="5" s="1"/>
  <c r="B3105" i="5"/>
  <c r="J3106" i="5"/>
  <c r="E3302" i="5"/>
  <c r="I3302" i="5" s="1"/>
  <c r="G3106" i="5" l="1"/>
  <c r="H3106" i="5" s="1"/>
  <c r="B3106" i="5"/>
  <c r="J3107" i="5"/>
  <c r="E3303" i="5"/>
  <c r="I3303" i="5" s="1"/>
  <c r="B3107" i="5" l="1"/>
  <c r="G3107" i="5"/>
  <c r="H3107" i="5" s="1"/>
  <c r="J3108" i="5"/>
  <c r="E3304" i="5"/>
  <c r="I3304" i="5" s="1"/>
  <c r="G3108" i="5" l="1"/>
  <c r="H3108" i="5" s="1"/>
  <c r="B3108" i="5"/>
  <c r="J3109" i="5"/>
  <c r="E3305" i="5"/>
  <c r="I3305" i="5" s="1"/>
  <c r="G3109" i="5" l="1"/>
  <c r="H3109" i="5" s="1"/>
  <c r="B3109" i="5"/>
  <c r="J3110" i="5"/>
  <c r="E3306" i="5"/>
  <c r="I3306" i="5" s="1"/>
  <c r="B3110" i="5" l="1"/>
  <c r="G3110" i="5"/>
  <c r="H3110" i="5" s="1"/>
  <c r="J3111" i="5"/>
  <c r="E3307" i="5"/>
  <c r="I3307" i="5" s="1"/>
  <c r="G3111" i="5" l="1"/>
  <c r="H3111" i="5" s="1"/>
  <c r="B3111" i="5"/>
  <c r="J3112" i="5"/>
  <c r="E3308" i="5"/>
  <c r="I3308" i="5" s="1"/>
  <c r="G3112" i="5" l="1"/>
  <c r="H3112" i="5" s="1"/>
  <c r="B3112" i="5"/>
  <c r="J3113" i="5"/>
  <c r="E3309" i="5"/>
  <c r="I3309" i="5" s="1"/>
  <c r="G3113" i="5" l="1"/>
  <c r="H3113" i="5" s="1"/>
  <c r="B3113" i="5"/>
  <c r="J3114" i="5"/>
  <c r="E3310" i="5"/>
  <c r="I3310" i="5" s="1"/>
  <c r="G3114" i="5" l="1"/>
  <c r="H3114" i="5" s="1"/>
  <c r="B3114" i="5"/>
  <c r="J3115" i="5"/>
  <c r="E3311" i="5"/>
  <c r="I3311" i="5" s="1"/>
  <c r="G3115" i="5" l="1"/>
  <c r="H3115" i="5" s="1"/>
  <c r="B3115" i="5"/>
  <c r="J3116" i="5"/>
  <c r="E3312" i="5"/>
  <c r="I3312" i="5" s="1"/>
  <c r="B3116" i="5" l="1"/>
  <c r="G3116" i="5"/>
  <c r="H3116" i="5" s="1"/>
  <c r="J3117" i="5"/>
  <c r="E3313" i="5"/>
  <c r="I3313" i="5" s="1"/>
  <c r="B3117" i="5" l="1"/>
  <c r="G3117" i="5"/>
  <c r="H3117" i="5" s="1"/>
  <c r="J3118" i="5"/>
  <c r="E3314" i="5"/>
  <c r="I3314" i="5" s="1"/>
  <c r="B3118" i="5" l="1"/>
  <c r="G3118" i="5"/>
  <c r="H3118" i="5" s="1"/>
  <c r="J3119" i="5"/>
  <c r="E3315" i="5"/>
  <c r="I3315" i="5" s="1"/>
  <c r="B3119" i="5" l="1"/>
  <c r="G3119" i="5"/>
  <c r="H3119" i="5" s="1"/>
  <c r="J3120" i="5"/>
  <c r="E3316" i="5"/>
  <c r="I3316" i="5" s="1"/>
  <c r="B3120" i="5" l="1"/>
  <c r="G3120" i="5"/>
  <c r="H3120" i="5" s="1"/>
  <c r="J3121" i="5"/>
  <c r="E3317" i="5"/>
  <c r="I3317" i="5" s="1"/>
  <c r="G3121" i="5" l="1"/>
  <c r="H3121" i="5" s="1"/>
  <c r="B3121" i="5"/>
  <c r="J3122" i="5"/>
  <c r="E3318" i="5"/>
  <c r="I3318" i="5" s="1"/>
  <c r="G3122" i="5" l="1"/>
  <c r="H3122" i="5" s="1"/>
  <c r="B3122" i="5"/>
  <c r="J3123" i="5"/>
  <c r="E3319" i="5"/>
  <c r="I3319" i="5" s="1"/>
  <c r="B3123" i="5" l="1"/>
  <c r="G3123" i="5"/>
  <c r="H3123" i="5" s="1"/>
  <c r="J3124" i="5"/>
  <c r="E3320" i="5"/>
  <c r="I3320" i="5" s="1"/>
  <c r="G3124" i="5" l="1"/>
  <c r="H3124" i="5" s="1"/>
  <c r="B3124" i="5"/>
  <c r="J3125" i="5"/>
  <c r="E3321" i="5"/>
  <c r="I3321" i="5" s="1"/>
  <c r="G3125" i="5" l="1"/>
  <c r="H3125" i="5" s="1"/>
  <c r="B3125" i="5"/>
  <c r="J3126" i="5"/>
  <c r="E3322" i="5"/>
  <c r="I3322" i="5" s="1"/>
  <c r="G3126" i="5" l="1"/>
  <c r="H3126" i="5" s="1"/>
  <c r="B3126" i="5"/>
  <c r="J3127" i="5"/>
  <c r="E3323" i="5"/>
  <c r="I3323" i="5" s="1"/>
  <c r="G3127" i="5" l="1"/>
  <c r="H3127" i="5" s="1"/>
  <c r="B3127" i="5"/>
  <c r="J3128" i="5"/>
  <c r="E3324" i="5"/>
  <c r="I3324" i="5" s="1"/>
  <c r="B3128" i="5" l="1"/>
  <c r="G3128" i="5"/>
  <c r="H3128" i="5" s="1"/>
  <c r="J3129" i="5"/>
  <c r="E3325" i="5"/>
  <c r="I3325" i="5" s="1"/>
  <c r="G3129" i="5" l="1"/>
  <c r="H3129" i="5" s="1"/>
  <c r="B3129" i="5"/>
  <c r="J3130" i="5"/>
  <c r="E3326" i="5"/>
  <c r="I3326" i="5" s="1"/>
  <c r="B3130" i="5" l="1"/>
  <c r="G3130" i="5"/>
  <c r="H3130" i="5" s="1"/>
  <c r="J3131" i="5"/>
  <c r="E3327" i="5"/>
  <c r="I3327" i="5" s="1"/>
  <c r="B3131" i="5" l="1"/>
  <c r="G3131" i="5"/>
  <c r="H3131" i="5" s="1"/>
  <c r="J3132" i="5"/>
  <c r="E3328" i="5"/>
  <c r="I3328" i="5" s="1"/>
  <c r="B3132" i="5" l="1"/>
  <c r="G3132" i="5"/>
  <c r="H3132" i="5" s="1"/>
  <c r="J3133" i="5"/>
  <c r="E3329" i="5"/>
  <c r="I3329" i="5" s="1"/>
  <c r="G3133" i="5" l="1"/>
  <c r="H3133" i="5" s="1"/>
  <c r="B3133" i="5"/>
  <c r="J3134" i="5"/>
  <c r="E3330" i="5"/>
  <c r="I3330" i="5" s="1"/>
  <c r="B3134" i="5" l="1"/>
  <c r="G3134" i="5"/>
  <c r="H3134" i="5" s="1"/>
  <c r="J3135" i="5"/>
  <c r="E3331" i="5"/>
  <c r="I3331" i="5" s="1"/>
  <c r="G3135" i="5" l="1"/>
  <c r="H3135" i="5" s="1"/>
  <c r="B3135" i="5"/>
  <c r="J3136" i="5"/>
  <c r="E3332" i="5"/>
  <c r="I3332" i="5" s="1"/>
  <c r="G3136" i="5" l="1"/>
  <c r="H3136" i="5" s="1"/>
  <c r="B3136" i="5"/>
  <c r="J3137" i="5"/>
  <c r="E3333" i="5"/>
  <c r="I3333" i="5" s="1"/>
  <c r="B3137" i="5" l="1"/>
  <c r="G3137" i="5"/>
  <c r="H3137" i="5" s="1"/>
  <c r="J3138" i="5"/>
  <c r="E3334" i="5"/>
  <c r="I3334" i="5" s="1"/>
  <c r="G3138" i="5" l="1"/>
  <c r="H3138" i="5" s="1"/>
  <c r="B3138" i="5"/>
  <c r="J3139" i="5"/>
  <c r="E3335" i="5"/>
  <c r="I3335" i="5" s="1"/>
  <c r="B3139" i="5" l="1"/>
  <c r="G3139" i="5"/>
  <c r="H3139" i="5" s="1"/>
  <c r="J3140" i="5"/>
  <c r="E3336" i="5"/>
  <c r="I3336" i="5" s="1"/>
  <c r="B3140" i="5" l="1"/>
  <c r="G3140" i="5"/>
  <c r="H3140" i="5" s="1"/>
  <c r="J3141" i="5"/>
  <c r="E3337" i="5"/>
  <c r="I3337" i="5" s="1"/>
  <c r="B3141" i="5" l="1"/>
  <c r="G3141" i="5"/>
  <c r="H3141" i="5" s="1"/>
  <c r="J3142" i="5"/>
  <c r="E3338" i="5"/>
  <c r="I3338" i="5" s="1"/>
  <c r="B3142" i="5" l="1"/>
  <c r="G3142" i="5"/>
  <c r="H3142" i="5" s="1"/>
  <c r="J3143" i="5"/>
  <c r="E3339" i="5"/>
  <c r="I3339" i="5" s="1"/>
  <c r="G3143" i="5" l="1"/>
  <c r="H3143" i="5" s="1"/>
  <c r="B3143" i="5"/>
  <c r="J3144" i="5"/>
  <c r="E3340" i="5"/>
  <c r="I3340" i="5" s="1"/>
  <c r="B3144" i="5" l="1"/>
  <c r="G3144" i="5"/>
  <c r="H3144" i="5" s="1"/>
  <c r="J3145" i="5"/>
  <c r="E3341" i="5"/>
  <c r="I3341" i="5" s="1"/>
  <c r="G3145" i="5" l="1"/>
  <c r="H3145" i="5" s="1"/>
  <c r="B3145" i="5"/>
  <c r="J3146" i="5"/>
  <c r="E3342" i="5"/>
  <c r="I3342" i="5" s="1"/>
  <c r="G3146" i="5" l="1"/>
  <c r="H3146" i="5" s="1"/>
  <c r="B3146" i="5"/>
  <c r="J3147" i="5"/>
  <c r="E3343" i="5"/>
  <c r="I3343" i="5" s="1"/>
  <c r="G3147" i="5" l="1"/>
  <c r="H3147" i="5" s="1"/>
  <c r="B3147" i="5"/>
  <c r="J3148" i="5"/>
  <c r="E3344" i="5"/>
  <c r="I3344" i="5" s="1"/>
  <c r="B3148" i="5" l="1"/>
  <c r="G3148" i="5"/>
  <c r="H3148" i="5" s="1"/>
  <c r="J3149" i="5"/>
  <c r="E3345" i="5"/>
  <c r="I3345" i="5" s="1"/>
  <c r="B3149" i="5" l="1"/>
  <c r="G3149" i="5"/>
  <c r="H3149" i="5" s="1"/>
  <c r="J3150" i="5"/>
  <c r="E3346" i="5"/>
  <c r="I3346" i="5" s="1"/>
  <c r="B3150" i="5" l="1"/>
  <c r="G3150" i="5"/>
  <c r="H3150" i="5" s="1"/>
  <c r="J3151" i="5"/>
  <c r="E3347" i="5"/>
  <c r="I3347" i="5" s="1"/>
  <c r="B3151" i="5" l="1"/>
  <c r="G3151" i="5"/>
  <c r="H3151" i="5" s="1"/>
  <c r="J3152" i="5"/>
  <c r="E3348" i="5"/>
  <c r="I3348" i="5" s="1"/>
  <c r="B3152" i="5" l="1"/>
  <c r="G3152" i="5"/>
  <c r="H3152" i="5" s="1"/>
  <c r="J3153" i="5"/>
  <c r="E3349" i="5"/>
  <c r="I3349" i="5" s="1"/>
  <c r="B3153" i="5" l="1"/>
  <c r="G3153" i="5"/>
  <c r="H3153" i="5" s="1"/>
  <c r="J3154" i="5"/>
  <c r="E3350" i="5"/>
  <c r="I3350" i="5" s="1"/>
  <c r="B3154" i="5" l="1"/>
  <c r="G3154" i="5"/>
  <c r="H3154" i="5" s="1"/>
  <c r="J3155" i="5"/>
  <c r="E3351" i="5"/>
  <c r="I3351" i="5" s="1"/>
  <c r="G3155" i="5" l="1"/>
  <c r="H3155" i="5" s="1"/>
  <c r="B3155" i="5"/>
  <c r="J3156" i="5"/>
  <c r="E3352" i="5"/>
  <c r="I3352" i="5" s="1"/>
  <c r="G3156" i="5" l="1"/>
  <c r="H3156" i="5" s="1"/>
  <c r="B3156" i="5"/>
  <c r="J3157" i="5"/>
  <c r="E3353" i="5"/>
  <c r="I3353" i="5" s="1"/>
  <c r="G3157" i="5" l="1"/>
  <c r="H3157" i="5" s="1"/>
  <c r="B3157" i="5"/>
  <c r="J3158" i="5"/>
  <c r="E3354" i="5"/>
  <c r="I3354" i="5" s="1"/>
  <c r="G3158" i="5" l="1"/>
  <c r="H3158" i="5" s="1"/>
  <c r="B3158" i="5"/>
  <c r="J3159" i="5"/>
  <c r="E3355" i="5"/>
  <c r="I3355" i="5" s="1"/>
  <c r="B3159" i="5" l="1"/>
  <c r="G3159" i="5"/>
  <c r="H3159" i="5" s="1"/>
  <c r="J3160" i="5"/>
  <c r="E3356" i="5"/>
  <c r="I3356" i="5" s="1"/>
  <c r="G3160" i="5" l="1"/>
  <c r="H3160" i="5" s="1"/>
  <c r="B3160" i="5"/>
  <c r="J3161" i="5"/>
  <c r="E3357" i="5"/>
  <c r="I3357" i="5" s="1"/>
  <c r="B3161" i="5" l="1"/>
  <c r="G3161" i="5"/>
  <c r="H3161" i="5" s="1"/>
  <c r="J3162" i="5"/>
  <c r="E3358" i="5"/>
  <c r="I3358" i="5" s="1"/>
  <c r="B3162" i="5" l="1"/>
  <c r="G3162" i="5"/>
  <c r="H3162" i="5" s="1"/>
  <c r="J3163" i="5"/>
  <c r="E3359" i="5"/>
  <c r="I3359" i="5" s="1"/>
  <c r="G3163" i="5" l="1"/>
  <c r="H3163" i="5" s="1"/>
  <c r="B3163" i="5"/>
  <c r="J3164" i="5"/>
  <c r="E3360" i="5"/>
  <c r="I3360" i="5" s="1"/>
  <c r="B3164" i="5" l="1"/>
  <c r="G3164" i="5"/>
  <c r="H3164" i="5" s="1"/>
  <c r="J3165" i="5"/>
  <c r="E3361" i="5"/>
  <c r="I3361" i="5" s="1"/>
  <c r="B3165" i="5" l="1"/>
  <c r="G3165" i="5"/>
  <c r="H3165" i="5" s="1"/>
  <c r="J3166" i="5"/>
  <c r="E3362" i="5"/>
  <c r="I3362" i="5" s="1"/>
  <c r="B3166" i="5" l="1"/>
  <c r="G3166" i="5"/>
  <c r="H3166" i="5" s="1"/>
  <c r="J3167" i="5"/>
  <c r="E3363" i="5"/>
  <c r="I3363" i="5" s="1"/>
  <c r="B3167" i="5" l="1"/>
  <c r="G3167" i="5"/>
  <c r="H3167" i="5" s="1"/>
  <c r="J3168" i="5"/>
  <c r="E3364" i="5"/>
  <c r="I3364" i="5" s="1"/>
  <c r="B3168" i="5" l="1"/>
  <c r="G3168" i="5"/>
  <c r="H3168" i="5" s="1"/>
  <c r="J3169" i="5"/>
  <c r="E3365" i="5"/>
  <c r="I3365" i="5" s="1"/>
  <c r="G3169" i="5" l="1"/>
  <c r="H3169" i="5" s="1"/>
  <c r="B3169" i="5"/>
  <c r="J3170" i="5"/>
  <c r="E3366" i="5"/>
  <c r="I3366" i="5" s="1"/>
  <c r="G3170" i="5" l="1"/>
  <c r="H3170" i="5" s="1"/>
  <c r="B3170" i="5"/>
  <c r="J3171" i="5"/>
  <c r="E3367" i="5"/>
  <c r="I3367" i="5" s="1"/>
  <c r="G3171" i="5" l="1"/>
  <c r="H3171" i="5" s="1"/>
  <c r="B3171" i="5"/>
  <c r="J3172" i="5"/>
  <c r="E3368" i="5"/>
  <c r="I3368" i="5" s="1"/>
  <c r="G3172" i="5" l="1"/>
  <c r="H3172" i="5" s="1"/>
  <c r="B3172" i="5"/>
  <c r="J3173" i="5"/>
  <c r="E3369" i="5"/>
  <c r="I3369" i="5" s="1"/>
  <c r="G3173" i="5" l="1"/>
  <c r="H3173" i="5" s="1"/>
  <c r="B3173" i="5"/>
  <c r="J3174" i="5"/>
  <c r="E3370" i="5"/>
  <c r="I3370" i="5" s="1"/>
  <c r="G3174" i="5" l="1"/>
  <c r="H3174" i="5" s="1"/>
  <c r="B3174" i="5"/>
  <c r="J3175" i="5"/>
  <c r="E3371" i="5"/>
  <c r="I3371" i="5" s="1"/>
  <c r="B3175" i="5" l="1"/>
  <c r="G3175" i="5"/>
  <c r="H3175" i="5" s="1"/>
  <c r="J3176" i="5"/>
  <c r="E3372" i="5"/>
  <c r="I3372" i="5" s="1"/>
  <c r="B3176" i="5" l="1"/>
  <c r="G3176" i="5"/>
  <c r="H3176" i="5" s="1"/>
  <c r="J3177" i="5"/>
  <c r="E3373" i="5"/>
  <c r="I3373" i="5" s="1"/>
  <c r="B3177" i="5" l="1"/>
  <c r="G3177" i="5"/>
  <c r="H3177" i="5" s="1"/>
  <c r="J3178" i="5"/>
  <c r="E3374" i="5"/>
  <c r="I3374" i="5" s="1"/>
  <c r="G3178" i="5" l="1"/>
  <c r="H3178" i="5" s="1"/>
  <c r="B3178" i="5"/>
  <c r="J3179" i="5"/>
  <c r="E3375" i="5"/>
  <c r="I3375" i="5" s="1"/>
  <c r="B3179" i="5" l="1"/>
  <c r="G3179" i="5"/>
  <c r="H3179" i="5" s="1"/>
  <c r="J3180" i="5"/>
  <c r="E3376" i="5"/>
  <c r="I3376" i="5" s="1"/>
  <c r="G3180" i="5" l="1"/>
  <c r="H3180" i="5" s="1"/>
  <c r="B3180" i="5"/>
  <c r="J3181" i="5"/>
  <c r="E3377" i="5"/>
  <c r="I3377" i="5" s="1"/>
  <c r="B3181" i="5" l="1"/>
  <c r="G3181" i="5"/>
  <c r="H3181" i="5" s="1"/>
  <c r="J3182" i="5"/>
  <c r="E3378" i="5"/>
  <c r="I3378" i="5" s="1"/>
  <c r="G3182" i="5" l="1"/>
  <c r="H3182" i="5" s="1"/>
  <c r="B3182" i="5"/>
  <c r="J3183" i="5"/>
  <c r="E3379" i="5"/>
  <c r="I3379" i="5" s="1"/>
  <c r="B3183" i="5" l="1"/>
  <c r="G3183" i="5"/>
  <c r="H3183" i="5" s="1"/>
  <c r="J3184" i="5"/>
  <c r="E3380" i="5"/>
  <c r="I3380" i="5" s="1"/>
  <c r="B3184" i="5" l="1"/>
  <c r="G3184" i="5"/>
  <c r="H3184" i="5" s="1"/>
  <c r="J3185" i="5"/>
  <c r="E3381" i="5"/>
  <c r="I3381" i="5" s="1"/>
  <c r="G3185" i="5" l="1"/>
  <c r="H3185" i="5" s="1"/>
  <c r="B3185" i="5"/>
  <c r="J3186" i="5"/>
  <c r="E3382" i="5"/>
  <c r="I3382" i="5" s="1"/>
  <c r="B3186" i="5" l="1"/>
  <c r="G3186" i="5"/>
  <c r="H3186" i="5" s="1"/>
  <c r="J3187" i="5"/>
  <c r="E3383" i="5"/>
  <c r="I3383" i="5" s="1"/>
  <c r="G3187" i="5" l="1"/>
  <c r="H3187" i="5" s="1"/>
  <c r="B3187" i="5"/>
  <c r="J3188" i="5"/>
  <c r="E3384" i="5"/>
  <c r="I3384" i="5" s="1"/>
  <c r="G3188" i="5" l="1"/>
  <c r="H3188" i="5" s="1"/>
  <c r="B3188" i="5"/>
  <c r="J3189" i="5"/>
  <c r="E3385" i="5"/>
  <c r="I3385" i="5" s="1"/>
  <c r="B3189" i="5" l="1"/>
  <c r="G3189" i="5"/>
  <c r="H3189" i="5" s="1"/>
  <c r="J3190" i="5"/>
  <c r="E3386" i="5"/>
  <c r="I3386" i="5" s="1"/>
  <c r="G3190" i="5" l="1"/>
  <c r="H3190" i="5" s="1"/>
  <c r="B3190" i="5"/>
  <c r="J3191" i="5"/>
  <c r="E3387" i="5"/>
  <c r="I3387" i="5" s="1"/>
  <c r="G3191" i="5" l="1"/>
  <c r="H3191" i="5" s="1"/>
  <c r="B3191" i="5"/>
  <c r="J3192" i="5"/>
  <c r="E3388" i="5"/>
  <c r="I3388" i="5" s="1"/>
  <c r="B3192" i="5" l="1"/>
  <c r="G3192" i="5"/>
  <c r="H3192" i="5" s="1"/>
  <c r="J3193" i="5"/>
  <c r="E3389" i="5"/>
  <c r="I3389" i="5" s="1"/>
  <c r="G3193" i="5" l="1"/>
  <c r="H3193" i="5" s="1"/>
  <c r="B3193" i="5"/>
  <c r="J3194" i="5"/>
  <c r="E3390" i="5"/>
  <c r="I3390" i="5" s="1"/>
  <c r="G3194" i="5" l="1"/>
  <c r="H3194" i="5" s="1"/>
  <c r="B3194" i="5"/>
  <c r="J3195" i="5"/>
  <c r="E3391" i="5"/>
  <c r="I3391" i="5" s="1"/>
  <c r="G3195" i="5" l="1"/>
  <c r="H3195" i="5" s="1"/>
  <c r="B3195" i="5"/>
  <c r="J3196" i="5"/>
  <c r="E3392" i="5"/>
  <c r="I3392" i="5" s="1"/>
  <c r="B3196" i="5" l="1"/>
  <c r="G3196" i="5"/>
  <c r="H3196" i="5" s="1"/>
  <c r="J3197" i="5"/>
  <c r="E3393" i="5"/>
  <c r="I3393" i="5" s="1"/>
  <c r="G3197" i="5" l="1"/>
  <c r="H3197" i="5" s="1"/>
  <c r="B3197" i="5"/>
  <c r="J3198" i="5"/>
  <c r="E3394" i="5"/>
  <c r="I3394" i="5" s="1"/>
  <c r="B3198" i="5" l="1"/>
  <c r="G3198" i="5"/>
  <c r="H3198" i="5" s="1"/>
  <c r="J3199" i="5"/>
  <c r="E3395" i="5"/>
  <c r="I3395" i="5" s="1"/>
  <c r="B3199" i="5" l="1"/>
  <c r="G3199" i="5"/>
  <c r="H3199" i="5" s="1"/>
  <c r="J3200" i="5"/>
  <c r="E3396" i="5"/>
  <c r="I3396" i="5" s="1"/>
  <c r="G3200" i="5" l="1"/>
  <c r="H3200" i="5" s="1"/>
  <c r="B3200" i="5"/>
  <c r="J3201" i="5"/>
  <c r="E3397" i="5"/>
  <c r="I3397" i="5" s="1"/>
  <c r="G3201" i="5" l="1"/>
  <c r="H3201" i="5" s="1"/>
  <c r="B3201" i="5"/>
  <c r="J3202" i="5"/>
  <c r="E3398" i="5"/>
  <c r="I3398" i="5" s="1"/>
  <c r="G3202" i="5" l="1"/>
  <c r="H3202" i="5" s="1"/>
  <c r="B3202" i="5"/>
  <c r="J3203" i="5"/>
  <c r="E3399" i="5"/>
  <c r="I3399" i="5" s="1"/>
  <c r="G3203" i="5" l="1"/>
  <c r="H3203" i="5" s="1"/>
  <c r="B3203" i="5"/>
  <c r="J3204" i="5"/>
  <c r="E3400" i="5"/>
  <c r="I3400" i="5" s="1"/>
  <c r="B3204" i="5" l="1"/>
  <c r="G3204" i="5"/>
  <c r="H3204" i="5" s="1"/>
  <c r="J3205" i="5"/>
  <c r="E3401" i="5"/>
  <c r="I3401" i="5" s="1"/>
  <c r="G3205" i="5" l="1"/>
  <c r="H3205" i="5" s="1"/>
  <c r="B3205" i="5"/>
  <c r="J3206" i="5"/>
  <c r="E3402" i="5"/>
  <c r="I3402" i="5" s="1"/>
  <c r="B3206" i="5" l="1"/>
  <c r="G3206" i="5"/>
  <c r="H3206" i="5" s="1"/>
  <c r="J3207" i="5"/>
  <c r="E3403" i="5"/>
  <c r="I3403" i="5" s="1"/>
  <c r="B3207" i="5" l="1"/>
  <c r="G3207" i="5"/>
  <c r="H3207" i="5" s="1"/>
  <c r="J3208" i="5"/>
  <c r="E3404" i="5"/>
  <c r="I3404" i="5" s="1"/>
  <c r="G3208" i="5" l="1"/>
  <c r="H3208" i="5" s="1"/>
  <c r="B3208" i="5"/>
  <c r="J3209" i="5"/>
  <c r="E3405" i="5"/>
  <c r="I3405" i="5" s="1"/>
  <c r="B3209" i="5" l="1"/>
  <c r="G3209" i="5"/>
  <c r="H3209" i="5" s="1"/>
  <c r="J3210" i="5"/>
  <c r="E3406" i="5"/>
  <c r="I3406" i="5" s="1"/>
  <c r="B3210" i="5" l="1"/>
  <c r="G3210" i="5"/>
  <c r="H3210" i="5" s="1"/>
  <c r="J3211" i="5"/>
  <c r="E3407" i="5"/>
  <c r="I3407" i="5" s="1"/>
  <c r="G3211" i="5" l="1"/>
  <c r="H3211" i="5" s="1"/>
  <c r="B3211" i="5"/>
  <c r="J3212" i="5"/>
  <c r="E3408" i="5"/>
  <c r="I3408" i="5" s="1"/>
  <c r="B3212" i="5" l="1"/>
  <c r="G3212" i="5"/>
  <c r="H3212" i="5" s="1"/>
  <c r="J3213" i="5"/>
  <c r="E3409" i="5"/>
  <c r="I3409" i="5" s="1"/>
  <c r="B3213" i="5" l="1"/>
  <c r="G3213" i="5"/>
  <c r="H3213" i="5" s="1"/>
  <c r="J3214" i="5"/>
  <c r="E3410" i="5"/>
  <c r="I3410" i="5" s="1"/>
  <c r="B3214" i="5" l="1"/>
  <c r="G3214" i="5"/>
  <c r="H3214" i="5" s="1"/>
  <c r="J3215" i="5"/>
  <c r="E3411" i="5"/>
  <c r="I3411" i="5" s="1"/>
  <c r="B3215" i="5" l="1"/>
  <c r="G3215" i="5"/>
  <c r="H3215" i="5" s="1"/>
  <c r="J3216" i="5"/>
  <c r="E3412" i="5"/>
  <c r="I3412" i="5" s="1"/>
  <c r="B3216" i="5" l="1"/>
  <c r="G3216" i="5"/>
  <c r="H3216" i="5" s="1"/>
  <c r="J3217" i="5"/>
  <c r="E3413" i="5"/>
  <c r="I3413" i="5" s="1"/>
  <c r="G3217" i="5" l="1"/>
  <c r="H3217" i="5" s="1"/>
  <c r="B3217" i="5"/>
  <c r="J3218" i="5"/>
  <c r="E3414" i="5"/>
  <c r="I3414" i="5" s="1"/>
  <c r="G3218" i="5" l="1"/>
  <c r="H3218" i="5" s="1"/>
  <c r="B3218" i="5"/>
  <c r="J3219" i="5"/>
  <c r="E3415" i="5"/>
  <c r="I3415" i="5" s="1"/>
  <c r="B3219" i="5" l="1"/>
  <c r="G3219" i="5"/>
  <c r="H3219" i="5" s="1"/>
  <c r="J3220" i="5"/>
  <c r="E3416" i="5"/>
  <c r="I3416" i="5" s="1"/>
  <c r="G3220" i="5" l="1"/>
  <c r="H3220" i="5" s="1"/>
  <c r="B3220" i="5"/>
  <c r="J3221" i="5"/>
  <c r="E3417" i="5"/>
  <c r="I3417" i="5" s="1"/>
  <c r="G3221" i="5" l="1"/>
  <c r="H3221" i="5" s="1"/>
  <c r="B3221" i="5"/>
  <c r="J3222" i="5"/>
  <c r="E3418" i="5"/>
  <c r="I3418" i="5" s="1"/>
  <c r="B3222" i="5" l="1"/>
  <c r="G3222" i="5"/>
  <c r="H3222" i="5" s="1"/>
  <c r="J3223" i="5"/>
  <c r="E3419" i="5"/>
  <c r="I3419" i="5" s="1"/>
  <c r="B3223" i="5" l="1"/>
  <c r="G3223" i="5"/>
  <c r="H3223" i="5" s="1"/>
  <c r="J3224" i="5"/>
  <c r="E3420" i="5"/>
  <c r="I3420" i="5" s="1"/>
  <c r="G3224" i="5" l="1"/>
  <c r="H3224" i="5" s="1"/>
  <c r="B3224" i="5"/>
  <c r="J3225" i="5"/>
  <c r="E3421" i="5"/>
  <c r="I3421" i="5" s="1"/>
  <c r="B3225" i="5" l="1"/>
  <c r="G3225" i="5"/>
  <c r="H3225" i="5" s="1"/>
  <c r="J3226" i="5"/>
  <c r="E3422" i="5"/>
  <c r="I3422" i="5" s="1"/>
  <c r="G3226" i="5" l="1"/>
  <c r="H3226" i="5" s="1"/>
  <c r="B3226" i="5"/>
  <c r="J3227" i="5"/>
  <c r="E3423" i="5"/>
  <c r="I3423" i="5" s="1"/>
  <c r="G3227" i="5" l="1"/>
  <c r="H3227" i="5" s="1"/>
  <c r="B3227" i="5"/>
  <c r="J3228" i="5"/>
  <c r="E3424" i="5"/>
  <c r="I3424" i="5" s="1"/>
  <c r="G3228" i="5" l="1"/>
  <c r="H3228" i="5" s="1"/>
  <c r="B3228" i="5"/>
  <c r="J3229" i="5"/>
  <c r="E3425" i="5"/>
  <c r="I3425" i="5" s="1"/>
  <c r="B3229" i="5" l="1"/>
  <c r="G3229" i="5"/>
  <c r="H3229" i="5" s="1"/>
  <c r="J3230" i="5"/>
  <c r="E3426" i="5"/>
  <c r="I3426" i="5" s="1"/>
  <c r="B3230" i="5" l="1"/>
  <c r="G3230" i="5"/>
  <c r="H3230" i="5" s="1"/>
  <c r="J3231" i="5"/>
  <c r="E3427" i="5"/>
  <c r="I3427" i="5" s="1"/>
  <c r="G3231" i="5" l="1"/>
  <c r="H3231" i="5" s="1"/>
  <c r="B3231" i="5"/>
  <c r="J3232" i="5"/>
  <c r="E3428" i="5"/>
  <c r="I3428" i="5" s="1"/>
  <c r="B3232" i="5" l="1"/>
  <c r="G3232" i="5"/>
  <c r="H3232" i="5" s="1"/>
  <c r="J3233" i="5"/>
  <c r="E3429" i="5"/>
  <c r="I3429" i="5" s="1"/>
  <c r="G3233" i="5" l="1"/>
  <c r="H3233" i="5" s="1"/>
  <c r="B3233" i="5"/>
  <c r="J3234" i="5"/>
  <c r="E3430" i="5"/>
  <c r="I3430" i="5" s="1"/>
  <c r="G3234" i="5" l="1"/>
  <c r="H3234" i="5" s="1"/>
  <c r="B3234" i="5"/>
  <c r="J3235" i="5"/>
  <c r="E3431" i="5"/>
  <c r="I3431" i="5" s="1"/>
  <c r="G3235" i="5" l="1"/>
  <c r="H3235" i="5" s="1"/>
  <c r="B3235" i="5"/>
  <c r="J3236" i="5"/>
  <c r="E3432" i="5"/>
  <c r="I3432" i="5" s="1"/>
  <c r="B3236" i="5" l="1"/>
  <c r="G3236" i="5"/>
  <c r="H3236" i="5" s="1"/>
  <c r="J3237" i="5"/>
  <c r="E3433" i="5"/>
  <c r="I3433" i="5" s="1"/>
  <c r="G3237" i="5" l="1"/>
  <c r="H3237" i="5" s="1"/>
  <c r="B3237" i="5"/>
  <c r="J3238" i="5"/>
  <c r="E3434" i="5"/>
  <c r="I3434" i="5" s="1"/>
  <c r="G3238" i="5" l="1"/>
  <c r="H3238" i="5" s="1"/>
  <c r="B3238" i="5"/>
  <c r="J3239" i="5"/>
  <c r="E3435" i="5"/>
  <c r="I3435" i="5" s="1"/>
  <c r="B3239" i="5" l="1"/>
  <c r="G3239" i="5"/>
  <c r="H3239" i="5" s="1"/>
  <c r="J3240" i="5"/>
  <c r="E3436" i="5"/>
  <c r="I3436" i="5" s="1"/>
  <c r="G3240" i="5" l="1"/>
  <c r="H3240" i="5" s="1"/>
  <c r="B3240" i="5"/>
  <c r="J3241" i="5"/>
  <c r="E3437" i="5"/>
  <c r="I3437" i="5" s="1"/>
  <c r="B3241" i="5" l="1"/>
  <c r="G3241" i="5"/>
  <c r="H3241" i="5" s="1"/>
  <c r="J3242" i="5"/>
  <c r="E3438" i="5"/>
  <c r="I3438" i="5" s="1"/>
  <c r="G3242" i="5" l="1"/>
  <c r="H3242" i="5" s="1"/>
  <c r="B3242" i="5"/>
  <c r="J3243" i="5"/>
  <c r="E3439" i="5"/>
  <c r="I3439" i="5" s="1"/>
  <c r="B3243" i="5" l="1"/>
  <c r="G3243" i="5"/>
  <c r="H3243" i="5" s="1"/>
  <c r="J3244" i="5"/>
  <c r="E3440" i="5"/>
  <c r="I3440" i="5" s="1"/>
  <c r="G3244" i="5" l="1"/>
  <c r="H3244" i="5" s="1"/>
  <c r="B3244" i="5"/>
  <c r="J3245" i="5"/>
  <c r="E3441" i="5"/>
  <c r="I3441" i="5" s="1"/>
  <c r="G3245" i="5" l="1"/>
  <c r="H3245" i="5" s="1"/>
  <c r="B3245" i="5"/>
  <c r="J3246" i="5"/>
  <c r="E3442" i="5"/>
  <c r="I3442" i="5" s="1"/>
  <c r="G3246" i="5" l="1"/>
  <c r="H3246" i="5" s="1"/>
  <c r="B3246" i="5"/>
  <c r="J3247" i="5"/>
  <c r="E3443" i="5"/>
  <c r="I3443" i="5" s="1"/>
  <c r="G3247" i="5" l="1"/>
  <c r="H3247" i="5" s="1"/>
  <c r="B3247" i="5"/>
  <c r="J3248" i="5"/>
  <c r="E3444" i="5"/>
  <c r="I3444" i="5" s="1"/>
  <c r="G3248" i="5" l="1"/>
  <c r="H3248" i="5" s="1"/>
  <c r="B3248" i="5"/>
  <c r="J3249" i="5"/>
  <c r="E3445" i="5"/>
  <c r="I3445" i="5" s="1"/>
  <c r="G3249" i="5" l="1"/>
  <c r="H3249" i="5" s="1"/>
  <c r="B3249" i="5"/>
  <c r="J3250" i="5"/>
  <c r="E3446" i="5"/>
  <c r="I3446" i="5" s="1"/>
  <c r="B3250" i="5" l="1"/>
  <c r="G3250" i="5"/>
  <c r="H3250" i="5" s="1"/>
  <c r="J3251" i="5"/>
  <c r="E3447" i="5"/>
  <c r="I3447" i="5" s="1"/>
  <c r="B3251" i="5" l="1"/>
  <c r="G3251" i="5"/>
  <c r="H3251" i="5" s="1"/>
  <c r="J3252" i="5"/>
  <c r="E3448" i="5"/>
  <c r="I3448" i="5" s="1"/>
  <c r="G3252" i="5" l="1"/>
  <c r="H3252" i="5" s="1"/>
  <c r="B3252" i="5"/>
  <c r="J3253" i="5"/>
  <c r="E3449" i="5"/>
  <c r="I3449" i="5" s="1"/>
  <c r="B3253" i="5" l="1"/>
  <c r="G3253" i="5"/>
  <c r="H3253" i="5" s="1"/>
  <c r="J3254" i="5"/>
  <c r="E3450" i="5"/>
  <c r="I3450" i="5" s="1"/>
  <c r="G3254" i="5" l="1"/>
  <c r="H3254" i="5" s="1"/>
  <c r="B3254" i="5"/>
  <c r="J3255" i="5"/>
  <c r="E3451" i="5"/>
  <c r="I3451" i="5" s="1"/>
  <c r="G3255" i="5" l="1"/>
  <c r="H3255" i="5" s="1"/>
  <c r="B3255" i="5"/>
  <c r="J3256" i="5"/>
  <c r="E3452" i="5"/>
  <c r="I3452" i="5" s="1"/>
  <c r="G3256" i="5" l="1"/>
  <c r="H3256" i="5" s="1"/>
  <c r="B3256" i="5"/>
  <c r="J3257" i="5"/>
  <c r="E3453" i="5"/>
  <c r="I3453" i="5" s="1"/>
  <c r="B3257" i="5" l="1"/>
  <c r="G3257" i="5"/>
  <c r="H3257" i="5" s="1"/>
  <c r="J3258" i="5"/>
  <c r="E3454" i="5"/>
  <c r="I3454" i="5" s="1"/>
  <c r="G3258" i="5" l="1"/>
  <c r="H3258" i="5" s="1"/>
  <c r="B3258" i="5"/>
  <c r="J3259" i="5"/>
  <c r="E3455" i="5"/>
  <c r="I3455" i="5" s="1"/>
  <c r="B3259" i="5" l="1"/>
  <c r="G3259" i="5"/>
  <c r="H3259" i="5" s="1"/>
  <c r="J3260" i="5"/>
  <c r="E3456" i="5"/>
  <c r="I3456" i="5" s="1"/>
  <c r="G3260" i="5" l="1"/>
  <c r="H3260" i="5" s="1"/>
  <c r="B3260" i="5"/>
  <c r="J3261" i="5"/>
  <c r="E3457" i="5"/>
  <c r="I3457" i="5" s="1"/>
  <c r="B3261" i="5" l="1"/>
  <c r="G3261" i="5"/>
  <c r="H3261" i="5" s="1"/>
  <c r="J3262" i="5"/>
  <c r="E3458" i="5"/>
  <c r="I3458" i="5" s="1"/>
  <c r="G3262" i="5" l="1"/>
  <c r="H3262" i="5" s="1"/>
  <c r="B3262" i="5"/>
  <c r="J3263" i="5"/>
  <c r="E3459" i="5"/>
  <c r="I3459" i="5" s="1"/>
  <c r="B3263" i="5" l="1"/>
  <c r="G3263" i="5"/>
  <c r="H3263" i="5" s="1"/>
  <c r="J3264" i="5"/>
  <c r="E3460" i="5"/>
  <c r="I3460" i="5" s="1"/>
  <c r="B3264" i="5" l="1"/>
  <c r="G3264" i="5"/>
  <c r="H3264" i="5" s="1"/>
  <c r="J3265" i="5"/>
  <c r="E3461" i="5"/>
  <c r="I3461" i="5" s="1"/>
  <c r="G3265" i="5" l="1"/>
  <c r="H3265" i="5" s="1"/>
  <c r="B3265" i="5"/>
  <c r="J3266" i="5"/>
  <c r="E3462" i="5"/>
  <c r="I3462" i="5" s="1"/>
  <c r="G3266" i="5" l="1"/>
  <c r="H3266" i="5" s="1"/>
  <c r="B3266" i="5"/>
  <c r="J3267" i="5"/>
  <c r="E3463" i="5"/>
  <c r="I3463" i="5" s="1"/>
  <c r="G3267" i="5" l="1"/>
  <c r="H3267" i="5" s="1"/>
  <c r="B3267" i="5"/>
  <c r="J3268" i="5"/>
  <c r="E3464" i="5"/>
  <c r="I3464" i="5" s="1"/>
  <c r="B3268" i="5" l="1"/>
  <c r="G3268" i="5"/>
  <c r="H3268" i="5" s="1"/>
  <c r="J3269" i="5"/>
  <c r="E3465" i="5"/>
  <c r="I3465" i="5" s="1"/>
  <c r="B3269" i="5" l="1"/>
  <c r="G3269" i="5"/>
  <c r="H3269" i="5" s="1"/>
  <c r="J3270" i="5"/>
  <c r="E3466" i="5"/>
  <c r="I3466" i="5" s="1"/>
  <c r="G3270" i="5" l="1"/>
  <c r="H3270" i="5" s="1"/>
  <c r="B3270" i="5"/>
  <c r="J3271" i="5"/>
  <c r="E3467" i="5"/>
  <c r="I3467" i="5" s="1"/>
  <c r="B3271" i="5" l="1"/>
  <c r="G3271" i="5"/>
  <c r="H3271" i="5" s="1"/>
  <c r="J3272" i="5"/>
  <c r="E3468" i="5"/>
  <c r="I3468" i="5" s="1"/>
  <c r="B3272" i="5" l="1"/>
  <c r="G3272" i="5"/>
  <c r="H3272" i="5" s="1"/>
  <c r="J3273" i="5"/>
  <c r="E3469" i="5"/>
  <c r="I3469" i="5" s="1"/>
  <c r="G3273" i="5" l="1"/>
  <c r="H3273" i="5" s="1"/>
  <c r="B3273" i="5"/>
  <c r="J3274" i="5"/>
  <c r="E3470" i="5"/>
  <c r="I3470" i="5" s="1"/>
  <c r="G3274" i="5" l="1"/>
  <c r="H3274" i="5" s="1"/>
  <c r="B3274" i="5"/>
  <c r="J3275" i="5"/>
  <c r="E3471" i="5"/>
  <c r="I3471" i="5" s="1"/>
  <c r="B3275" i="5" l="1"/>
  <c r="G3275" i="5"/>
  <c r="H3275" i="5" s="1"/>
  <c r="J3276" i="5"/>
  <c r="E3472" i="5"/>
  <c r="I3472" i="5" s="1"/>
  <c r="B3276" i="5" l="1"/>
  <c r="G3276" i="5"/>
  <c r="H3276" i="5" s="1"/>
  <c r="J3277" i="5"/>
  <c r="E3473" i="5"/>
  <c r="I3473" i="5" s="1"/>
  <c r="B3277" i="5" l="1"/>
  <c r="G3277" i="5"/>
  <c r="H3277" i="5" s="1"/>
  <c r="J3278" i="5"/>
  <c r="E3474" i="5"/>
  <c r="I3474" i="5" s="1"/>
  <c r="B3278" i="5" l="1"/>
  <c r="G3278" i="5"/>
  <c r="H3278" i="5" s="1"/>
  <c r="J3279" i="5"/>
  <c r="E3475" i="5"/>
  <c r="I3475" i="5" s="1"/>
  <c r="G3279" i="5" l="1"/>
  <c r="H3279" i="5" s="1"/>
  <c r="B3279" i="5"/>
  <c r="J3280" i="5"/>
  <c r="E3476" i="5"/>
  <c r="I3476" i="5" s="1"/>
  <c r="B3280" i="5" l="1"/>
  <c r="G3280" i="5"/>
  <c r="H3280" i="5" s="1"/>
  <c r="J3281" i="5"/>
  <c r="E3477" i="5"/>
  <c r="I3477" i="5" s="1"/>
  <c r="B3281" i="5" l="1"/>
  <c r="G3281" i="5"/>
  <c r="H3281" i="5" s="1"/>
  <c r="J3282" i="5"/>
  <c r="E3478" i="5"/>
  <c r="I3478" i="5" s="1"/>
  <c r="G3282" i="5" l="1"/>
  <c r="H3282" i="5" s="1"/>
  <c r="B3282" i="5"/>
  <c r="J3283" i="5"/>
  <c r="E3479" i="5"/>
  <c r="I3479" i="5" s="1"/>
  <c r="G3283" i="5" l="1"/>
  <c r="H3283" i="5" s="1"/>
  <c r="B3283" i="5"/>
  <c r="J3284" i="5"/>
  <c r="E3480" i="5"/>
  <c r="I3480" i="5" s="1"/>
  <c r="G3284" i="5" l="1"/>
  <c r="H3284" i="5" s="1"/>
  <c r="B3284" i="5"/>
  <c r="J3285" i="5"/>
  <c r="E3481" i="5"/>
  <c r="I3481" i="5" s="1"/>
  <c r="B3285" i="5" l="1"/>
  <c r="G3285" i="5"/>
  <c r="H3285" i="5" s="1"/>
  <c r="J3286" i="5"/>
  <c r="E3482" i="5"/>
  <c r="I3482" i="5" s="1"/>
  <c r="B3286" i="5" l="1"/>
  <c r="G3286" i="5"/>
  <c r="H3286" i="5" s="1"/>
  <c r="J3287" i="5"/>
  <c r="E3483" i="5"/>
  <c r="I3483" i="5" s="1"/>
  <c r="B3287" i="5" l="1"/>
  <c r="G3287" i="5"/>
  <c r="H3287" i="5" s="1"/>
  <c r="J3288" i="5"/>
  <c r="E3484" i="5"/>
  <c r="I3484" i="5" s="1"/>
  <c r="B3288" i="5" l="1"/>
  <c r="G3288" i="5"/>
  <c r="H3288" i="5" s="1"/>
  <c r="J3289" i="5"/>
  <c r="E3485" i="5"/>
  <c r="I3485" i="5" s="1"/>
  <c r="G3289" i="5" l="1"/>
  <c r="H3289" i="5" s="1"/>
  <c r="B3289" i="5"/>
  <c r="J3290" i="5"/>
  <c r="E3486" i="5"/>
  <c r="I3486" i="5" s="1"/>
  <c r="G3290" i="5" l="1"/>
  <c r="H3290" i="5" s="1"/>
  <c r="B3290" i="5"/>
  <c r="J3291" i="5"/>
  <c r="E3487" i="5"/>
  <c r="I3487" i="5" s="1"/>
  <c r="B3291" i="5" l="1"/>
  <c r="G3291" i="5"/>
  <c r="H3291" i="5" s="1"/>
  <c r="J3292" i="5"/>
  <c r="E3488" i="5"/>
  <c r="I3488" i="5" s="1"/>
  <c r="G3292" i="5" l="1"/>
  <c r="H3292" i="5" s="1"/>
  <c r="B3292" i="5"/>
  <c r="J3293" i="5"/>
  <c r="E3489" i="5"/>
  <c r="I3489" i="5" s="1"/>
  <c r="G3293" i="5" l="1"/>
  <c r="H3293" i="5" s="1"/>
  <c r="B3293" i="5"/>
  <c r="J3294" i="5"/>
  <c r="E3490" i="5"/>
  <c r="I3490" i="5" s="1"/>
  <c r="B3294" i="5" l="1"/>
  <c r="G3294" i="5"/>
  <c r="H3294" i="5" s="1"/>
  <c r="J3295" i="5"/>
  <c r="E3491" i="5"/>
  <c r="I3491" i="5" s="1"/>
  <c r="G3295" i="5" l="1"/>
  <c r="H3295" i="5" s="1"/>
  <c r="B3295" i="5"/>
  <c r="J3296" i="5"/>
  <c r="E3492" i="5"/>
  <c r="I3492" i="5" s="1"/>
  <c r="B3296" i="5" l="1"/>
  <c r="G3296" i="5"/>
  <c r="H3296" i="5" s="1"/>
  <c r="J3297" i="5"/>
  <c r="E3493" i="5"/>
  <c r="I3493" i="5" s="1"/>
  <c r="B3297" i="5" l="1"/>
  <c r="G3297" i="5"/>
  <c r="H3297" i="5" s="1"/>
  <c r="J3298" i="5"/>
  <c r="E3494" i="5"/>
  <c r="I3494" i="5" s="1"/>
  <c r="G3298" i="5" l="1"/>
  <c r="H3298" i="5" s="1"/>
  <c r="B3298" i="5"/>
  <c r="J3299" i="5"/>
  <c r="E3495" i="5"/>
  <c r="I3495" i="5" s="1"/>
  <c r="G3299" i="5" l="1"/>
  <c r="H3299" i="5" s="1"/>
  <c r="B3299" i="5"/>
  <c r="J3300" i="5"/>
  <c r="E3496" i="5"/>
  <c r="I3496" i="5" s="1"/>
  <c r="B3300" i="5" l="1"/>
  <c r="G3300" i="5"/>
  <c r="H3300" i="5" s="1"/>
  <c r="J3301" i="5"/>
  <c r="E3497" i="5"/>
  <c r="I3497" i="5" s="1"/>
  <c r="G3301" i="5" l="1"/>
  <c r="H3301" i="5" s="1"/>
  <c r="B3301" i="5"/>
  <c r="J3302" i="5"/>
  <c r="E3498" i="5"/>
  <c r="I3498" i="5" s="1"/>
  <c r="B3302" i="5" l="1"/>
  <c r="G3302" i="5"/>
  <c r="H3302" i="5" s="1"/>
  <c r="J3303" i="5"/>
  <c r="E3499" i="5"/>
  <c r="I3499" i="5" s="1"/>
  <c r="G3303" i="5" l="1"/>
  <c r="H3303" i="5" s="1"/>
  <c r="B3303" i="5"/>
  <c r="J3304" i="5"/>
  <c r="E3500" i="5"/>
  <c r="I3500" i="5" s="1"/>
  <c r="G3304" i="5" l="1"/>
  <c r="H3304" i="5" s="1"/>
  <c r="B3304" i="5"/>
  <c r="J3305" i="5"/>
  <c r="E3501" i="5"/>
  <c r="I3501" i="5" s="1"/>
  <c r="G3305" i="5" l="1"/>
  <c r="H3305" i="5" s="1"/>
  <c r="B3305" i="5"/>
  <c r="J3306" i="5"/>
  <c r="E3502" i="5"/>
  <c r="I3502" i="5" s="1"/>
  <c r="G3306" i="5" l="1"/>
  <c r="H3306" i="5" s="1"/>
  <c r="B3306" i="5"/>
  <c r="J3307" i="5"/>
  <c r="E3503" i="5"/>
  <c r="I3503" i="5" s="1"/>
  <c r="B3307" i="5" l="1"/>
  <c r="G3307" i="5"/>
  <c r="H3307" i="5" s="1"/>
  <c r="J3308" i="5"/>
  <c r="E3504" i="5"/>
  <c r="I3504" i="5" s="1"/>
  <c r="G3308" i="5" l="1"/>
  <c r="H3308" i="5" s="1"/>
  <c r="B3308" i="5"/>
  <c r="J3309" i="5"/>
  <c r="E3505" i="5"/>
  <c r="I3505" i="5" s="1"/>
  <c r="G3309" i="5" l="1"/>
  <c r="H3309" i="5" s="1"/>
  <c r="B3309" i="5"/>
  <c r="J3310" i="5"/>
  <c r="E3506" i="5"/>
  <c r="I3506" i="5" s="1"/>
  <c r="G3310" i="5" l="1"/>
  <c r="H3310" i="5" s="1"/>
  <c r="B3310" i="5"/>
  <c r="J3311" i="5"/>
  <c r="E3507" i="5"/>
  <c r="I3507" i="5" s="1"/>
  <c r="B3311" i="5" l="1"/>
  <c r="G3311" i="5"/>
  <c r="H3311" i="5" s="1"/>
  <c r="J3312" i="5"/>
  <c r="E3508" i="5"/>
  <c r="I3508" i="5" s="1"/>
  <c r="G3312" i="5" l="1"/>
  <c r="H3312" i="5" s="1"/>
  <c r="B3312" i="5"/>
  <c r="J3313" i="5"/>
  <c r="E3509" i="5"/>
  <c r="I3509" i="5" s="1"/>
  <c r="G3313" i="5" l="1"/>
  <c r="H3313" i="5" s="1"/>
  <c r="B3313" i="5"/>
  <c r="J3314" i="5"/>
  <c r="E3510" i="5"/>
  <c r="I3510" i="5" s="1"/>
  <c r="B3314" i="5" l="1"/>
  <c r="G3314" i="5"/>
  <c r="H3314" i="5" s="1"/>
  <c r="J3315" i="5"/>
  <c r="E3511" i="5"/>
  <c r="I3511" i="5" s="1"/>
  <c r="G3315" i="5" l="1"/>
  <c r="H3315" i="5" s="1"/>
  <c r="B3315" i="5"/>
  <c r="J3316" i="5"/>
  <c r="E3512" i="5"/>
  <c r="I3512" i="5" s="1"/>
  <c r="G3316" i="5" l="1"/>
  <c r="H3316" i="5" s="1"/>
  <c r="B3316" i="5"/>
  <c r="J3317" i="5"/>
  <c r="E3513" i="5"/>
  <c r="I3513" i="5" s="1"/>
  <c r="B3317" i="5" l="1"/>
  <c r="G3317" i="5"/>
  <c r="H3317" i="5" s="1"/>
  <c r="J3318" i="5"/>
  <c r="E3514" i="5"/>
  <c r="I3514" i="5" s="1"/>
  <c r="G3318" i="5" l="1"/>
  <c r="H3318" i="5" s="1"/>
  <c r="B3318" i="5"/>
  <c r="J3319" i="5"/>
  <c r="E3515" i="5"/>
  <c r="I3515" i="5" s="1"/>
  <c r="B3319" i="5" l="1"/>
  <c r="G3319" i="5"/>
  <c r="H3319" i="5" s="1"/>
  <c r="J3320" i="5"/>
  <c r="E3516" i="5"/>
  <c r="I3516" i="5" s="1"/>
  <c r="B3320" i="5" l="1"/>
  <c r="G3320" i="5"/>
  <c r="H3320" i="5" s="1"/>
  <c r="J3321" i="5"/>
  <c r="E3517" i="5"/>
  <c r="I3517" i="5" s="1"/>
  <c r="G3321" i="5" l="1"/>
  <c r="H3321" i="5" s="1"/>
  <c r="B3321" i="5"/>
  <c r="J3322" i="5"/>
  <c r="E3518" i="5"/>
  <c r="I3518" i="5" s="1"/>
  <c r="G3322" i="5" l="1"/>
  <c r="H3322" i="5" s="1"/>
  <c r="B3322" i="5"/>
  <c r="J3323" i="5"/>
  <c r="E3519" i="5"/>
  <c r="I3519" i="5" s="1"/>
  <c r="B3323" i="5" l="1"/>
  <c r="G3323" i="5"/>
  <c r="H3323" i="5" s="1"/>
  <c r="J3324" i="5"/>
  <c r="E3520" i="5"/>
  <c r="I3520" i="5" s="1"/>
  <c r="B3324" i="5" l="1"/>
  <c r="G3324" i="5"/>
  <c r="H3324" i="5" s="1"/>
  <c r="J3325" i="5"/>
  <c r="E3521" i="5"/>
  <c r="I3521" i="5" s="1"/>
  <c r="B3325" i="5" l="1"/>
  <c r="G3325" i="5"/>
  <c r="H3325" i="5" s="1"/>
  <c r="J3326" i="5"/>
  <c r="E3522" i="5"/>
  <c r="I3522" i="5" s="1"/>
  <c r="G3326" i="5" l="1"/>
  <c r="H3326" i="5" s="1"/>
  <c r="B3326" i="5"/>
  <c r="J3327" i="5"/>
  <c r="E3523" i="5"/>
  <c r="I3523" i="5" s="1"/>
  <c r="B3327" i="5" l="1"/>
  <c r="G3327" i="5"/>
  <c r="H3327" i="5" s="1"/>
  <c r="J3328" i="5"/>
  <c r="E3524" i="5"/>
  <c r="I3524" i="5" s="1"/>
  <c r="G3328" i="5" l="1"/>
  <c r="H3328" i="5" s="1"/>
  <c r="B3328" i="5"/>
  <c r="J3329" i="5"/>
  <c r="E3525" i="5"/>
  <c r="I3525" i="5" s="1"/>
  <c r="B3329" i="5" l="1"/>
  <c r="G3329" i="5"/>
  <c r="H3329" i="5" s="1"/>
  <c r="J3330" i="5"/>
  <c r="E3526" i="5"/>
  <c r="I3526" i="5" s="1"/>
  <c r="B3330" i="5" l="1"/>
  <c r="G3330" i="5"/>
  <c r="H3330" i="5" s="1"/>
  <c r="J3331" i="5"/>
  <c r="E3527" i="5"/>
  <c r="I3527" i="5" s="1"/>
  <c r="B3331" i="5" l="1"/>
  <c r="G3331" i="5"/>
  <c r="H3331" i="5" s="1"/>
  <c r="J3332" i="5"/>
  <c r="E3528" i="5"/>
  <c r="I3528" i="5" s="1"/>
  <c r="B3332" i="5" l="1"/>
  <c r="G3332" i="5"/>
  <c r="H3332" i="5" s="1"/>
  <c r="J3333" i="5"/>
  <c r="E3529" i="5"/>
  <c r="I3529" i="5" s="1"/>
  <c r="G3333" i="5" l="1"/>
  <c r="H3333" i="5" s="1"/>
  <c r="B3333" i="5"/>
  <c r="J3334" i="5"/>
  <c r="E3530" i="5"/>
  <c r="I3530" i="5" s="1"/>
  <c r="G3334" i="5" l="1"/>
  <c r="H3334" i="5" s="1"/>
  <c r="B3334" i="5"/>
  <c r="J3335" i="5"/>
  <c r="E3531" i="5"/>
  <c r="I3531" i="5" s="1"/>
  <c r="G3335" i="5" l="1"/>
  <c r="H3335" i="5" s="1"/>
  <c r="B3335" i="5"/>
  <c r="J3336" i="5"/>
  <c r="E3532" i="5"/>
  <c r="I3532" i="5" s="1"/>
  <c r="B3336" i="5" l="1"/>
  <c r="G3336" i="5"/>
  <c r="H3336" i="5" s="1"/>
  <c r="J3337" i="5"/>
  <c r="E3533" i="5"/>
  <c r="I3533" i="5" s="1"/>
  <c r="B3337" i="5" l="1"/>
  <c r="G3337" i="5"/>
  <c r="H3337" i="5" s="1"/>
  <c r="J3338" i="5"/>
  <c r="E3534" i="5"/>
  <c r="I3534" i="5" s="1"/>
  <c r="B3338" i="5" l="1"/>
  <c r="G3338" i="5"/>
  <c r="H3338" i="5" s="1"/>
  <c r="J3339" i="5"/>
  <c r="E3535" i="5"/>
  <c r="I3535" i="5" s="1"/>
  <c r="G3339" i="5" l="1"/>
  <c r="H3339" i="5" s="1"/>
  <c r="B3339" i="5"/>
  <c r="J3340" i="5"/>
  <c r="E3536" i="5"/>
  <c r="I3536" i="5" s="1"/>
  <c r="G3340" i="5" l="1"/>
  <c r="H3340" i="5" s="1"/>
  <c r="B3340" i="5"/>
  <c r="J3341" i="5"/>
  <c r="E3537" i="5"/>
  <c r="I3537" i="5" s="1"/>
  <c r="B3341" i="5" l="1"/>
  <c r="G3341" i="5"/>
  <c r="H3341" i="5" s="1"/>
  <c r="J3342" i="5"/>
  <c r="E3538" i="5"/>
  <c r="I3538" i="5" s="1"/>
  <c r="G3342" i="5" l="1"/>
  <c r="H3342" i="5" s="1"/>
  <c r="B3342" i="5"/>
  <c r="J3343" i="5"/>
  <c r="E3539" i="5"/>
  <c r="I3539" i="5" s="1"/>
  <c r="B3343" i="5" l="1"/>
  <c r="G3343" i="5"/>
  <c r="H3343" i="5" s="1"/>
  <c r="J3344" i="5"/>
  <c r="E3540" i="5"/>
  <c r="I3540" i="5" s="1"/>
  <c r="G3344" i="5" l="1"/>
  <c r="H3344" i="5" s="1"/>
  <c r="B3344" i="5"/>
  <c r="J3345" i="5"/>
  <c r="E3541" i="5"/>
  <c r="I3541" i="5" s="1"/>
  <c r="G3345" i="5" l="1"/>
  <c r="H3345" i="5" s="1"/>
  <c r="B3345" i="5"/>
  <c r="J3346" i="5"/>
  <c r="E3542" i="5"/>
  <c r="I3542" i="5" s="1"/>
  <c r="B3346" i="5" l="1"/>
  <c r="G3346" i="5"/>
  <c r="H3346" i="5" s="1"/>
  <c r="J3347" i="5"/>
  <c r="E3543" i="5"/>
  <c r="I3543" i="5" s="1"/>
  <c r="G3347" i="5" l="1"/>
  <c r="H3347" i="5" s="1"/>
  <c r="B3347" i="5"/>
  <c r="J3348" i="5"/>
  <c r="E3544" i="5"/>
  <c r="I3544" i="5" s="1"/>
  <c r="B3348" i="5" l="1"/>
  <c r="G3348" i="5"/>
  <c r="H3348" i="5" s="1"/>
  <c r="J3349" i="5"/>
  <c r="E3545" i="5"/>
  <c r="I3545" i="5" s="1"/>
  <c r="B3349" i="5" l="1"/>
  <c r="G3349" i="5"/>
  <c r="H3349" i="5" s="1"/>
  <c r="J3350" i="5"/>
  <c r="E3546" i="5"/>
  <c r="I3546" i="5" s="1"/>
  <c r="G3350" i="5" l="1"/>
  <c r="H3350" i="5" s="1"/>
  <c r="B3350" i="5"/>
  <c r="J3351" i="5"/>
  <c r="E3547" i="5"/>
  <c r="I3547" i="5" s="1"/>
  <c r="B3351" i="5" l="1"/>
  <c r="G3351" i="5"/>
  <c r="H3351" i="5" s="1"/>
  <c r="J3352" i="5"/>
  <c r="E3548" i="5"/>
  <c r="I3548" i="5" s="1"/>
  <c r="B3352" i="5" l="1"/>
  <c r="G3352" i="5"/>
  <c r="H3352" i="5" s="1"/>
  <c r="J3353" i="5"/>
  <c r="E3549" i="5"/>
  <c r="I3549" i="5" s="1"/>
  <c r="G3353" i="5" l="1"/>
  <c r="H3353" i="5" s="1"/>
  <c r="B3353" i="5"/>
  <c r="J3354" i="5"/>
  <c r="E3550" i="5"/>
  <c r="I3550" i="5" s="1"/>
  <c r="G3354" i="5" l="1"/>
  <c r="H3354" i="5" s="1"/>
  <c r="B3354" i="5"/>
  <c r="J3355" i="5"/>
  <c r="E3551" i="5"/>
  <c r="I3551" i="5" s="1"/>
  <c r="G3355" i="5" l="1"/>
  <c r="H3355" i="5" s="1"/>
  <c r="B3355" i="5"/>
  <c r="J3356" i="5"/>
  <c r="E3552" i="5"/>
  <c r="I3552" i="5" s="1"/>
  <c r="G3356" i="5" l="1"/>
  <c r="H3356" i="5" s="1"/>
  <c r="B3356" i="5"/>
  <c r="J3357" i="5"/>
  <c r="E3553" i="5"/>
  <c r="I3553" i="5" s="1"/>
  <c r="B3357" i="5" l="1"/>
  <c r="G3357" i="5"/>
  <c r="H3357" i="5" s="1"/>
  <c r="J3358" i="5"/>
  <c r="E3554" i="5"/>
  <c r="I3554" i="5" s="1"/>
  <c r="G3358" i="5" l="1"/>
  <c r="H3358" i="5" s="1"/>
  <c r="B3358" i="5"/>
  <c r="J3359" i="5"/>
  <c r="E3555" i="5"/>
  <c r="I3555" i="5" s="1"/>
  <c r="B3359" i="5" l="1"/>
  <c r="G3359" i="5"/>
  <c r="H3359" i="5" s="1"/>
  <c r="J3360" i="5"/>
  <c r="E3556" i="5"/>
  <c r="I3556" i="5" s="1"/>
  <c r="G3360" i="5" l="1"/>
  <c r="H3360" i="5" s="1"/>
  <c r="B3360" i="5"/>
  <c r="J3361" i="5"/>
  <c r="E3557" i="5"/>
  <c r="I3557" i="5" s="1"/>
  <c r="G3361" i="5" l="1"/>
  <c r="H3361" i="5" s="1"/>
  <c r="B3361" i="5"/>
  <c r="J3362" i="5"/>
  <c r="E3558" i="5"/>
  <c r="I3558" i="5" s="1"/>
  <c r="G3362" i="5" l="1"/>
  <c r="H3362" i="5" s="1"/>
  <c r="B3362" i="5"/>
  <c r="J3363" i="5"/>
  <c r="E3559" i="5"/>
  <c r="I3559" i="5" s="1"/>
  <c r="G3363" i="5" l="1"/>
  <c r="H3363" i="5" s="1"/>
  <c r="B3363" i="5"/>
  <c r="J3364" i="5"/>
  <c r="E3560" i="5"/>
  <c r="I3560" i="5" s="1"/>
  <c r="B3364" i="5" l="1"/>
  <c r="G3364" i="5"/>
  <c r="H3364" i="5" s="1"/>
  <c r="J3365" i="5"/>
  <c r="E3561" i="5"/>
  <c r="I3561" i="5" s="1"/>
  <c r="B3365" i="5" l="1"/>
  <c r="G3365" i="5"/>
  <c r="H3365" i="5" s="1"/>
  <c r="J3366" i="5"/>
  <c r="E3562" i="5"/>
  <c r="I3562" i="5" s="1"/>
  <c r="B3366" i="5" l="1"/>
  <c r="G3366" i="5"/>
  <c r="H3366" i="5" s="1"/>
  <c r="J3367" i="5"/>
  <c r="E3563" i="5"/>
  <c r="I3563" i="5" s="1"/>
  <c r="G3367" i="5" l="1"/>
  <c r="H3367" i="5" s="1"/>
  <c r="B3367" i="5"/>
  <c r="J3368" i="5"/>
  <c r="E3564" i="5"/>
  <c r="I3564" i="5" s="1"/>
  <c r="B3368" i="5" l="1"/>
  <c r="G3368" i="5"/>
  <c r="H3368" i="5" s="1"/>
  <c r="J3369" i="5"/>
  <c r="E3565" i="5"/>
  <c r="I3565" i="5" s="1"/>
  <c r="G3369" i="5" l="1"/>
  <c r="H3369" i="5" s="1"/>
  <c r="B3369" i="5"/>
  <c r="J3370" i="5"/>
  <c r="E3566" i="5"/>
  <c r="I3566" i="5" s="1"/>
  <c r="G3370" i="5" l="1"/>
  <c r="H3370" i="5" s="1"/>
  <c r="B3370" i="5"/>
  <c r="J3371" i="5"/>
  <c r="E3567" i="5"/>
  <c r="I3567" i="5" s="1"/>
  <c r="G3371" i="5" l="1"/>
  <c r="H3371" i="5" s="1"/>
  <c r="B3371" i="5"/>
  <c r="J3372" i="5"/>
  <c r="E3568" i="5"/>
  <c r="I3568" i="5" s="1"/>
  <c r="B3372" i="5" l="1"/>
  <c r="G3372" i="5"/>
  <c r="H3372" i="5" s="1"/>
  <c r="J3373" i="5"/>
  <c r="E3569" i="5"/>
  <c r="I3569" i="5" s="1"/>
  <c r="B3373" i="5" l="1"/>
  <c r="G3373" i="5"/>
  <c r="H3373" i="5" s="1"/>
  <c r="J3374" i="5"/>
  <c r="E3570" i="5"/>
  <c r="I3570" i="5" s="1"/>
  <c r="G3374" i="5" l="1"/>
  <c r="H3374" i="5" s="1"/>
  <c r="B3374" i="5"/>
  <c r="J3375" i="5"/>
  <c r="E3571" i="5"/>
  <c r="I3571" i="5" s="1"/>
  <c r="G3375" i="5" l="1"/>
  <c r="H3375" i="5" s="1"/>
  <c r="B3375" i="5"/>
  <c r="J3376" i="5"/>
  <c r="E3572" i="5"/>
  <c r="I3572" i="5" s="1"/>
  <c r="B3376" i="5" l="1"/>
  <c r="G3376" i="5"/>
  <c r="H3376" i="5" s="1"/>
  <c r="J3377" i="5"/>
  <c r="E3573" i="5"/>
  <c r="I3573" i="5" s="1"/>
  <c r="G3377" i="5" l="1"/>
  <c r="H3377" i="5" s="1"/>
  <c r="B3377" i="5"/>
  <c r="J3378" i="5"/>
  <c r="E3574" i="5"/>
  <c r="I3574" i="5" s="1"/>
  <c r="G3378" i="5" l="1"/>
  <c r="H3378" i="5" s="1"/>
  <c r="B3378" i="5"/>
  <c r="J3379" i="5"/>
  <c r="E3575" i="5"/>
  <c r="I3575" i="5" s="1"/>
  <c r="B3379" i="5" l="1"/>
  <c r="G3379" i="5"/>
  <c r="H3379" i="5" s="1"/>
  <c r="J3380" i="5"/>
  <c r="E3576" i="5"/>
  <c r="I3576" i="5" s="1"/>
  <c r="B3380" i="5" l="1"/>
  <c r="G3380" i="5"/>
  <c r="H3380" i="5" s="1"/>
  <c r="J3381" i="5"/>
  <c r="E3577" i="5"/>
  <c r="I3577" i="5" s="1"/>
  <c r="G3381" i="5" l="1"/>
  <c r="H3381" i="5" s="1"/>
  <c r="B3381" i="5"/>
  <c r="J3382" i="5"/>
  <c r="E3578" i="5"/>
  <c r="I3578" i="5" s="1"/>
  <c r="G3382" i="5" l="1"/>
  <c r="H3382" i="5" s="1"/>
  <c r="B3382" i="5"/>
  <c r="J3383" i="5"/>
  <c r="E3579" i="5"/>
  <c r="I3579" i="5" s="1"/>
  <c r="B3383" i="5" l="1"/>
  <c r="G3383" i="5"/>
  <c r="H3383" i="5" s="1"/>
  <c r="J3384" i="5"/>
  <c r="E3580" i="5"/>
  <c r="I3580" i="5" s="1"/>
  <c r="G3384" i="5" l="1"/>
  <c r="H3384" i="5" s="1"/>
  <c r="B3384" i="5"/>
  <c r="J3385" i="5"/>
  <c r="E3581" i="5"/>
  <c r="I3581" i="5" s="1"/>
  <c r="B3385" i="5" l="1"/>
  <c r="G3385" i="5"/>
  <c r="H3385" i="5" s="1"/>
  <c r="J3386" i="5"/>
  <c r="E3582" i="5"/>
  <c r="I3582" i="5" s="1"/>
  <c r="G3386" i="5" l="1"/>
  <c r="H3386" i="5" s="1"/>
  <c r="B3386" i="5"/>
  <c r="J3387" i="5"/>
  <c r="E3583" i="5"/>
  <c r="I3583" i="5" s="1"/>
  <c r="B3387" i="5" l="1"/>
  <c r="G3387" i="5"/>
  <c r="H3387" i="5" s="1"/>
  <c r="J3388" i="5"/>
  <c r="E3584" i="5"/>
  <c r="I3584" i="5" s="1"/>
  <c r="B3388" i="5" l="1"/>
  <c r="G3388" i="5"/>
  <c r="H3388" i="5" s="1"/>
  <c r="J3389" i="5"/>
  <c r="E3585" i="5"/>
  <c r="I3585" i="5" s="1"/>
  <c r="B3389" i="5" l="1"/>
  <c r="G3389" i="5"/>
  <c r="H3389" i="5" s="1"/>
  <c r="J3390" i="5"/>
  <c r="E3586" i="5"/>
  <c r="I3586" i="5" s="1"/>
  <c r="B3390" i="5" l="1"/>
  <c r="G3390" i="5"/>
  <c r="H3390" i="5" s="1"/>
  <c r="J3391" i="5"/>
  <c r="E3587" i="5"/>
  <c r="I3587" i="5" s="1"/>
  <c r="G3391" i="5" l="1"/>
  <c r="H3391" i="5" s="1"/>
  <c r="B3391" i="5"/>
  <c r="J3392" i="5"/>
  <c r="E3588" i="5"/>
  <c r="I3588" i="5" s="1"/>
  <c r="B3392" i="5" l="1"/>
  <c r="G3392" i="5"/>
  <c r="H3392" i="5" s="1"/>
  <c r="J3393" i="5"/>
  <c r="E3589" i="5"/>
  <c r="I3589" i="5" s="1"/>
  <c r="G3393" i="5" l="1"/>
  <c r="H3393" i="5" s="1"/>
  <c r="B3393" i="5"/>
  <c r="J3394" i="5"/>
  <c r="E3590" i="5"/>
  <c r="I3590" i="5" s="1"/>
  <c r="B3394" i="5" l="1"/>
  <c r="G3394" i="5"/>
  <c r="H3394" i="5" s="1"/>
  <c r="J3395" i="5"/>
  <c r="E3591" i="5"/>
  <c r="I3591" i="5" s="1"/>
  <c r="G3395" i="5" l="1"/>
  <c r="H3395" i="5" s="1"/>
  <c r="B3395" i="5"/>
  <c r="J3396" i="5"/>
  <c r="E3592" i="5"/>
  <c r="I3592" i="5" s="1"/>
  <c r="G3396" i="5" l="1"/>
  <c r="H3396" i="5" s="1"/>
  <c r="B3396" i="5"/>
  <c r="J3397" i="5"/>
  <c r="E3593" i="5"/>
  <c r="I3593" i="5" s="1"/>
  <c r="B3397" i="5" l="1"/>
  <c r="G3397" i="5"/>
  <c r="H3397" i="5" s="1"/>
  <c r="J3398" i="5"/>
  <c r="E3594" i="5"/>
  <c r="I3594" i="5" s="1"/>
  <c r="G3398" i="5" l="1"/>
  <c r="H3398" i="5" s="1"/>
  <c r="B3398" i="5"/>
  <c r="J3399" i="5"/>
  <c r="E3595" i="5"/>
  <c r="I3595" i="5" s="1"/>
  <c r="G3399" i="5" l="1"/>
  <c r="H3399" i="5" s="1"/>
  <c r="B3399" i="5"/>
  <c r="J3400" i="5"/>
  <c r="E3596" i="5"/>
  <c r="I3596" i="5" s="1"/>
  <c r="B3400" i="5" l="1"/>
  <c r="G3400" i="5"/>
  <c r="H3400" i="5" s="1"/>
  <c r="J3401" i="5"/>
  <c r="E3597" i="5"/>
  <c r="I3597" i="5" s="1"/>
  <c r="B3401" i="5" l="1"/>
  <c r="G3401" i="5"/>
  <c r="H3401" i="5" s="1"/>
  <c r="J3402" i="5"/>
  <c r="E3598" i="5"/>
  <c r="I3598" i="5" s="1"/>
  <c r="B3402" i="5" l="1"/>
  <c r="G3402" i="5"/>
  <c r="H3402" i="5" s="1"/>
  <c r="J3403" i="5"/>
  <c r="E3599" i="5"/>
  <c r="I3599" i="5" s="1"/>
  <c r="B3403" i="5" l="1"/>
  <c r="G3403" i="5"/>
  <c r="H3403" i="5" s="1"/>
  <c r="J3404" i="5"/>
  <c r="E3600" i="5"/>
  <c r="I3600" i="5" s="1"/>
  <c r="G3404" i="5" l="1"/>
  <c r="H3404" i="5" s="1"/>
  <c r="B3404" i="5"/>
  <c r="J3405" i="5"/>
  <c r="E3601" i="5"/>
  <c r="I3601" i="5" s="1"/>
  <c r="G3405" i="5" l="1"/>
  <c r="H3405" i="5" s="1"/>
  <c r="B3405" i="5"/>
  <c r="J3406" i="5"/>
  <c r="E3602" i="5"/>
  <c r="I3602" i="5" s="1"/>
  <c r="B3406" i="5" l="1"/>
  <c r="G3406" i="5"/>
  <c r="H3406" i="5" s="1"/>
  <c r="J3407" i="5"/>
  <c r="E3603" i="5"/>
  <c r="I3603" i="5" s="1"/>
  <c r="B3407" i="5" l="1"/>
  <c r="G3407" i="5"/>
  <c r="H3407" i="5" s="1"/>
  <c r="J3408" i="5"/>
  <c r="E3604" i="5"/>
  <c r="I3604" i="5" s="1"/>
  <c r="B3408" i="5" l="1"/>
  <c r="G3408" i="5"/>
  <c r="H3408" i="5" s="1"/>
  <c r="J3409" i="5"/>
  <c r="E3605" i="5"/>
  <c r="I3605" i="5" s="1"/>
  <c r="B3409" i="5" l="1"/>
  <c r="G3409" i="5"/>
  <c r="H3409" i="5" s="1"/>
  <c r="J3410" i="5"/>
  <c r="E3606" i="5"/>
  <c r="I3606" i="5" s="1"/>
  <c r="G3410" i="5" l="1"/>
  <c r="H3410" i="5" s="1"/>
  <c r="B3410" i="5"/>
  <c r="J3411" i="5"/>
  <c r="E3607" i="5"/>
  <c r="I3607" i="5" s="1"/>
  <c r="B3411" i="5" l="1"/>
  <c r="G3411" i="5"/>
  <c r="H3411" i="5" s="1"/>
  <c r="J3412" i="5"/>
  <c r="E3608" i="5"/>
  <c r="I3608" i="5" s="1"/>
  <c r="G3412" i="5" l="1"/>
  <c r="H3412" i="5" s="1"/>
  <c r="B3412" i="5"/>
  <c r="J3413" i="5"/>
  <c r="E3609" i="5"/>
  <c r="I3609" i="5" s="1"/>
  <c r="B3413" i="5" l="1"/>
  <c r="G3413" i="5"/>
  <c r="H3413" i="5" s="1"/>
  <c r="J3414" i="5"/>
  <c r="E3610" i="5"/>
  <c r="I3610" i="5" s="1"/>
  <c r="G3414" i="5" l="1"/>
  <c r="H3414" i="5" s="1"/>
  <c r="B3414" i="5"/>
  <c r="J3415" i="5"/>
  <c r="E3611" i="5"/>
  <c r="I3611" i="5" s="1"/>
  <c r="B3415" i="5" l="1"/>
  <c r="G3415" i="5"/>
  <c r="H3415" i="5" s="1"/>
  <c r="J3416" i="5"/>
  <c r="E3612" i="5"/>
  <c r="I3612" i="5" s="1"/>
  <c r="B3416" i="5" l="1"/>
  <c r="G3416" i="5"/>
  <c r="H3416" i="5" s="1"/>
  <c r="J3417" i="5"/>
  <c r="E3613" i="5"/>
  <c r="I3613" i="5" s="1"/>
  <c r="B3417" i="5" l="1"/>
  <c r="G3417" i="5"/>
  <c r="H3417" i="5" s="1"/>
  <c r="J3418" i="5"/>
  <c r="E3614" i="5"/>
  <c r="I3614" i="5" s="1"/>
  <c r="B3418" i="5" l="1"/>
  <c r="G3418" i="5"/>
  <c r="H3418" i="5" s="1"/>
  <c r="J3419" i="5"/>
  <c r="E3615" i="5"/>
  <c r="I3615" i="5" s="1"/>
  <c r="G3419" i="5" l="1"/>
  <c r="H3419" i="5" s="1"/>
  <c r="B3419" i="5"/>
  <c r="J3420" i="5"/>
  <c r="E3616" i="5"/>
  <c r="I3616" i="5" s="1"/>
  <c r="B3420" i="5" l="1"/>
  <c r="G3420" i="5"/>
  <c r="H3420" i="5" s="1"/>
  <c r="J3421" i="5"/>
  <c r="E3617" i="5"/>
  <c r="I3617" i="5" s="1"/>
  <c r="B3421" i="5" l="1"/>
  <c r="G3421" i="5"/>
  <c r="H3421" i="5" s="1"/>
  <c r="J3422" i="5"/>
  <c r="E3618" i="5"/>
  <c r="I3618" i="5" s="1"/>
  <c r="G3422" i="5" l="1"/>
  <c r="H3422" i="5" s="1"/>
  <c r="B3422" i="5"/>
  <c r="J3423" i="5"/>
  <c r="E3619" i="5"/>
  <c r="I3619" i="5" s="1"/>
  <c r="B3423" i="5" l="1"/>
  <c r="G3423" i="5"/>
  <c r="H3423" i="5" s="1"/>
  <c r="J3424" i="5"/>
  <c r="E3620" i="5"/>
  <c r="I3620" i="5" s="1"/>
  <c r="B3424" i="5" l="1"/>
  <c r="G3424" i="5"/>
  <c r="H3424" i="5" s="1"/>
  <c r="J3425" i="5"/>
  <c r="E3621" i="5"/>
  <c r="I3621" i="5" s="1"/>
  <c r="G3425" i="5" l="1"/>
  <c r="H3425" i="5" s="1"/>
  <c r="B3425" i="5"/>
  <c r="J3426" i="5"/>
  <c r="E3622" i="5"/>
  <c r="I3622" i="5" s="1"/>
  <c r="G3426" i="5" l="1"/>
  <c r="H3426" i="5" s="1"/>
  <c r="B3426" i="5"/>
  <c r="J3427" i="5"/>
  <c r="E3623" i="5"/>
  <c r="I3623" i="5" s="1"/>
  <c r="B3427" i="5" l="1"/>
  <c r="G3427" i="5"/>
  <c r="H3427" i="5" s="1"/>
  <c r="J3428" i="5"/>
  <c r="E3624" i="5"/>
  <c r="I3624" i="5" s="1"/>
  <c r="B3428" i="5" l="1"/>
  <c r="G3428" i="5"/>
  <c r="H3428" i="5" s="1"/>
  <c r="J3429" i="5"/>
  <c r="E3625" i="5"/>
  <c r="I3625" i="5" s="1"/>
  <c r="B3429" i="5" l="1"/>
  <c r="G3429" i="5"/>
  <c r="H3429" i="5" s="1"/>
  <c r="J3430" i="5"/>
  <c r="E3626" i="5"/>
  <c r="I3626" i="5" s="1"/>
  <c r="G3430" i="5" l="1"/>
  <c r="H3430" i="5" s="1"/>
  <c r="B3430" i="5"/>
  <c r="J3431" i="5"/>
  <c r="E3627" i="5"/>
  <c r="I3627" i="5" s="1"/>
  <c r="G3431" i="5" l="1"/>
  <c r="H3431" i="5" s="1"/>
  <c r="B3431" i="5"/>
  <c r="J3432" i="5"/>
  <c r="E3628" i="5"/>
  <c r="I3628" i="5" s="1"/>
  <c r="B3432" i="5" l="1"/>
  <c r="G3432" i="5"/>
  <c r="H3432" i="5" s="1"/>
  <c r="J3433" i="5"/>
  <c r="E3629" i="5"/>
  <c r="I3629" i="5" s="1"/>
  <c r="B3433" i="5" l="1"/>
  <c r="G3433" i="5"/>
  <c r="H3433" i="5" s="1"/>
  <c r="J3434" i="5"/>
  <c r="E3630" i="5"/>
  <c r="I3630" i="5" s="1"/>
  <c r="E3631" i="5" l="1"/>
  <c r="I3631" i="5" s="1"/>
  <c r="G3434" i="5"/>
  <c r="H3434" i="5" s="1"/>
  <c r="B3434" i="5"/>
  <c r="J3435" i="5"/>
  <c r="E3632" i="5" l="1"/>
  <c r="I3632" i="5" s="1"/>
  <c r="G3435" i="5"/>
  <c r="H3435" i="5" s="1"/>
  <c r="B3435" i="5"/>
  <c r="J3436" i="5"/>
  <c r="E3633" i="5" l="1"/>
  <c r="I3633" i="5" s="1"/>
  <c r="G3436" i="5"/>
  <c r="H3436" i="5" s="1"/>
  <c r="B3436" i="5"/>
  <c r="J3437" i="5"/>
  <c r="E3634" i="5" l="1"/>
  <c r="I3634" i="5" s="1"/>
  <c r="B3437" i="5"/>
  <c r="G3437" i="5"/>
  <c r="H3437" i="5" s="1"/>
  <c r="J3438" i="5"/>
  <c r="E3635" i="5" l="1"/>
  <c r="I3635" i="5" s="1"/>
  <c r="G3438" i="5"/>
  <c r="H3438" i="5" s="1"/>
  <c r="B3438" i="5"/>
  <c r="J3439" i="5"/>
  <c r="E3636" i="5" l="1"/>
  <c r="I3636" i="5" s="1"/>
  <c r="G3439" i="5"/>
  <c r="H3439" i="5" s="1"/>
  <c r="B3439" i="5"/>
  <c r="J3440" i="5"/>
  <c r="E3637" i="5" l="1"/>
  <c r="I3637" i="5" s="1"/>
  <c r="B3440" i="5"/>
  <c r="G3440" i="5"/>
  <c r="H3440" i="5" s="1"/>
  <c r="J3441" i="5"/>
  <c r="E3638" i="5" l="1"/>
  <c r="I3638" i="5" s="1"/>
  <c r="B3441" i="5"/>
  <c r="G3441" i="5"/>
  <c r="H3441" i="5" s="1"/>
  <c r="J3442" i="5"/>
  <c r="E3639" i="5" l="1"/>
  <c r="I3639" i="5" s="1"/>
  <c r="G3442" i="5"/>
  <c r="H3442" i="5" s="1"/>
  <c r="B3442" i="5"/>
  <c r="J3443" i="5"/>
  <c r="E3640" i="5" l="1"/>
  <c r="I3640" i="5" s="1"/>
  <c r="B3443" i="5"/>
  <c r="G3443" i="5"/>
  <c r="H3443" i="5" s="1"/>
  <c r="J3444" i="5"/>
  <c r="E3641" i="5" l="1"/>
  <c r="I3641" i="5" s="1"/>
  <c r="G3444" i="5"/>
  <c r="H3444" i="5" s="1"/>
  <c r="B3444" i="5"/>
  <c r="J3445" i="5"/>
  <c r="E3642" i="5" l="1"/>
  <c r="I3642" i="5" s="1"/>
  <c r="B3445" i="5"/>
  <c r="G3445" i="5"/>
  <c r="H3445" i="5" s="1"/>
  <c r="J3446" i="5"/>
  <c r="E3643" i="5" l="1"/>
  <c r="I3643" i="5" s="1"/>
  <c r="G3446" i="5"/>
  <c r="H3446" i="5" s="1"/>
  <c r="B3446" i="5"/>
  <c r="J3447" i="5"/>
  <c r="E3644" i="5" l="1"/>
  <c r="I3644" i="5" s="1"/>
  <c r="B3447" i="5"/>
  <c r="G3447" i="5"/>
  <c r="H3447" i="5" s="1"/>
  <c r="J3448" i="5"/>
  <c r="E3645" i="5" l="1"/>
  <c r="I3645" i="5" s="1"/>
  <c r="B3448" i="5"/>
  <c r="G3448" i="5"/>
  <c r="H3448" i="5" s="1"/>
  <c r="J3449" i="5"/>
  <c r="E3646" i="5" l="1"/>
  <c r="I3646" i="5" s="1"/>
  <c r="B3449" i="5"/>
  <c r="G3449" i="5"/>
  <c r="H3449" i="5" s="1"/>
  <c r="J3450" i="5"/>
  <c r="E3647" i="5" l="1"/>
  <c r="I3647" i="5" s="1"/>
  <c r="B3450" i="5"/>
  <c r="G3450" i="5"/>
  <c r="H3450" i="5" s="1"/>
  <c r="J3451" i="5"/>
  <c r="E3648" i="5" l="1"/>
  <c r="I3648" i="5" s="1"/>
  <c r="G3451" i="5"/>
  <c r="H3451" i="5" s="1"/>
  <c r="B3451" i="5"/>
  <c r="J3452" i="5"/>
  <c r="E3649" i="5" l="1"/>
  <c r="I3649" i="5" s="1"/>
  <c r="B3452" i="5"/>
  <c r="G3452" i="5"/>
  <c r="H3452" i="5" s="1"/>
  <c r="J3453" i="5"/>
  <c r="E3650" i="5" l="1"/>
  <c r="I3650" i="5" s="1"/>
  <c r="G3453" i="5"/>
  <c r="H3453" i="5" s="1"/>
  <c r="B3453" i="5"/>
  <c r="J3454" i="5"/>
  <c r="E3651" i="5" l="1"/>
  <c r="I3651" i="5" s="1"/>
  <c r="G3454" i="5"/>
  <c r="H3454" i="5" s="1"/>
  <c r="B3454" i="5"/>
  <c r="J3455" i="5"/>
  <c r="E3652" i="5" l="1"/>
  <c r="I3652" i="5" s="1"/>
  <c r="B3455" i="5"/>
  <c r="G3455" i="5"/>
  <c r="H3455" i="5" s="1"/>
  <c r="J3456" i="5"/>
  <c r="E3653" i="5" l="1"/>
  <c r="I3653" i="5" s="1"/>
  <c r="B3456" i="5"/>
  <c r="G3456" i="5"/>
  <c r="H3456" i="5" s="1"/>
  <c r="J3457" i="5"/>
  <c r="E3654" i="5" l="1"/>
  <c r="I3654" i="5" s="1"/>
  <c r="B3457" i="5"/>
  <c r="G3457" i="5"/>
  <c r="H3457" i="5" s="1"/>
  <c r="J3458" i="5"/>
  <c r="E3655" i="5" l="1"/>
  <c r="I3655" i="5" s="1"/>
  <c r="B3458" i="5"/>
  <c r="G3458" i="5"/>
  <c r="H3458" i="5" s="1"/>
  <c r="J3459" i="5"/>
  <c r="E3656" i="5" l="1"/>
  <c r="I3656" i="5" s="1"/>
  <c r="B3459" i="5"/>
  <c r="G3459" i="5"/>
  <c r="H3459" i="5" s="1"/>
  <c r="J3460" i="5"/>
  <c r="E3657" i="5" l="1"/>
  <c r="I3657" i="5" s="1"/>
  <c r="G3460" i="5"/>
  <c r="H3460" i="5" s="1"/>
  <c r="B3460" i="5"/>
  <c r="J3461" i="5"/>
  <c r="E3658" i="5" l="1"/>
  <c r="I3658" i="5" s="1"/>
  <c r="G3461" i="5"/>
  <c r="H3461" i="5" s="1"/>
  <c r="B3461" i="5"/>
  <c r="J3462" i="5"/>
  <c r="E3659" i="5" l="1"/>
  <c r="I3659" i="5" s="1"/>
  <c r="G3462" i="5"/>
  <c r="H3462" i="5" s="1"/>
  <c r="B3462" i="5"/>
  <c r="J3463" i="5"/>
  <c r="E3660" i="5" l="1"/>
  <c r="I3660" i="5" s="1"/>
  <c r="G3463" i="5"/>
  <c r="H3463" i="5" s="1"/>
  <c r="B3463" i="5"/>
  <c r="J3464" i="5"/>
  <c r="E3661" i="5" l="1"/>
  <c r="I3661" i="5" s="1"/>
  <c r="G3464" i="5"/>
  <c r="H3464" i="5" s="1"/>
  <c r="B3464" i="5"/>
  <c r="J3465" i="5"/>
  <c r="E3662" i="5" l="1"/>
  <c r="I3662" i="5" s="1"/>
  <c r="G3465" i="5"/>
  <c r="H3465" i="5" s="1"/>
  <c r="B3465" i="5"/>
  <c r="J3466" i="5"/>
  <c r="E3663" i="5" l="1"/>
  <c r="I3663" i="5" s="1"/>
  <c r="G3466" i="5"/>
  <c r="H3466" i="5" s="1"/>
  <c r="B3466" i="5"/>
  <c r="J3467" i="5"/>
  <c r="E3664" i="5" l="1"/>
  <c r="I3664" i="5" s="1"/>
  <c r="B3467" i="5"/>
  <c r="G3467" i="5"/>
  <c r="H3467" i="5" s="1"/>
  <c r="J3468" i="5"/>
  <c r="E3665" i="5" l="1"/>
  <c r="I3665" i="5" s="1"/>
  <c r="B3468" i="5"/>
  <c r="G3468" i="5"/>
  <c r="H3468" i="5" s="1"/>
  <c r="J3469" i="5"/>
  <c r="E3666" i="5" l="1"/>
  <c r="I3666" i="5" s="1"/>
  <c r="B3469" i="5"/>
  <c r="G3469" i="5"/>
  <c r="H3469" i="5" s="1"/>
  <c r="J3470" i="5"/>
  <c r="E3667" i="5" l="1"/>
  <c r="I3667" i="5" s="1"/>
  <c r="B3470" i="5"/>
  <c r="G3470" i="5"/>
  <c r="H3470" i="5" s="1"/>
  <c r="J3471" i="5"/>
  <c r="E3668" i="5" l="1"/>
  <c r="I3668" i="5" s="1"/>
  <c r="B3471" i="5"/>
  <c r="G3471" i="5"/>
  <c r="H3471" i="5" s="1"/>
  <c r="J3472" i="5"/>
  <c r="E3669" i="5" l="1"/>
  <c r="I3669" i="5" s="1"/>
  <c r="B3472" i="5"/>
  <c r="G3472" i="5"/>
  <c r="H3472" i="5" s="1"/>
  <c r="J3473" i="5"/>
  <c r="E3670" i="5" l="1"/>
  <c r="I3670" i="5" s="1"/>
  <c r="B3473" i="5"/>
  <c r="G3473" i="5"/>
  <c r="H3473" i="5" s="1"/>
  <c r="J3474" i="5"/>
  <c r="E3671" i="5" l="1"/>
  <c r="I3671" i="5" s="1"/>
  <c r="B3474" i="5"/>
  <c r="G3474" i="5"/>
  <c r="H3474" i="5" s="1"/>
  <c r="J3475" i="5"/>
  <c r="E3672" i="5" l="1"/>
  <c r="I3672" i="5" s="1"/>
  <c r="B3475" i="5"/>
  <c r="G3475" i="5"/>
  <c r="H3475" i="5" s="1"/>
  <c r="J3476" i="5"/>
  <c r="E3673" i="5" l="1"/>
  <c r="I3673" i="5" s="1"/>
  <c r="B3476" i="5"/>
  <c r="G3476" i="5"/>
  <c r="H3476" i="5" s="1"/>
  <c r="J3477" i="5"/>
  <c r="E3674" i="5" l="1"/>
  <c r="I3674" i="5" s="1"/>
  <c r="B3477" i="5"/>
  <c r="G3477" i="5"/>
  <c r="H3477" i="5" s="1"/>
  <c r="J3478" i="5"/>
  <c r="E3675" i="5" l="1"/>
  <c r="I3675" i="5" s="1"/>
  <c r="G3478" i="5"/>
  <c r="H3478" i="5" s="1"/>
  <c r="B3478" i="5"/>
  <c r="J3479" i="5"/>
  <c r="E3676" i="5" l="1"/>
  <c r="I3676" i="5" s="1"/>
  <c r="B3479" i="5"/>
  <c r="G3479" i="5"/>
  <c r="H3479" i="5" s="1"/>
  <c r="J3480" i="5"/>
  <c r="E3677" i="5" l="1"/>
  <c r="I3677" i="5" s="1"/>
  <c r="G3480" i="5"/>
  <c r="H3480" i="5" s="1"/>
  <c r="B3480" i="5"/>
  <c r="J3481" i="5"/>
  <c r="E3678" i="5" l="1"/>
  <c r="I3678" i="5" s="1"/>
  <c r="G3481" i="5"/>
  <c r="H3481" i="5" s="1"/>
  <c r="B3481" i="5"/>
  <c r="J3482" i="5"/>
  <c r="E3679" i="5" l="1"/>
  <c r="I3679" i="5" s="1"/>
  <c r="G3482" i="5"/>
  <c r="H3482" i="5" s="1"/>
  <c r="B3482" i="5"/>
  <c r="J3483" i="5"/>
  <c r="E3680" i="5" l="1"/>
  <c r="I3680" i="5" s="1"/>
  <c r="B3483" i="5"/>
  <c r="G3483" i="5"/>
  <c r="H3483" i="5" s="1"/>
  <c r="J3484" i="5"/>
  <c r="E3681" i="5" l="1"/>
  <c r="I3681" i="5" s="1"/>
  <c r="B3484" i="5"/>
  <c r="G3484" i="5"/>
  <c r="H3484" i="5" s="1"/>
  <c r="J3485" i="5"/>
  <c r="E3682" i="5" l="1"/>
  <c r="I3682" i="5" s="1"/>
  <c r="B3485" i="5"/>
  <c r="G3485" i="5"/>
  <c r="H3485" i="5" s="1"/>
  <c r="J3486" i="5"/>
  <c r="E3683" i="5" l="1"/>
  <c r="I3683" i="5" s="1"/>
  <c r="G3486" i="5"/>
  <c r="H3486" i="5" s="1"/>
  <c r="B3486" i="5"/>
  <c r="J3487" i="5"/>
  <c r="E3684" i="5" l="1"/>
  <c r="I3684" i="5" s="1"/>
  <c r="B3487" i="5"/>
  <c r="G3487" i="5"/>
  <c r="H3487" i="5" s="1"/>
  <c r="J3488" i="5"/>
  <c r="E3685" i="5" l="1"/>
  <c r="I3685" i="5" s="1"/>
  <c r="G3488" i="5"/>
  <c r="H3488" i="5" s="1"/>
  <c r="B3488" i="5"/>
  <c r="J3489" i="5"/>
  <c r="E3686" i="5" l="1"/>
  <c r="I3686" i="5" s="1"/>
  <c r="B3489" i="5"/>
  <c r="G3489" i="5"/>
  <c r="H3489" i="5" s="1"/>
  <c r="J3490" i="5"/>
  <c r="E3687" i="5" l="1"/>
  <c r="I3687" i="5" s="1"/>
  <c r="B3490" i="5"/>
  <c r="G3490" i="5"/>
  <c r="H3490" i="5" s="1"/>
  <c r="J3491" i="5"/>
  <c r="E3688" i="5" l="1"/>
  <c r="I3688" i="5" s="1"/>
  <c r="B3491" i="5"/>
  <c r="G3491" i="5"/>
  <c r="H3491" i="5" s="1"/>
  <c r="J3492" i="5"/>
  <c r="E3689" i="5" l="1"/>
  <c r="I3689" i="5" s="1"/>
  <c r="B3492" i="5"/>
  <c r="G3492" i="5"/>
  <c r="H3492" i="5" s="1"/>
  <c r="J3493" i="5"/>
  <c r="E3690" i="5" l="1"/>
  <c r="I3690" i="5" s="1"/>
  <c r="G3493" i="5"/>
  <c r="H3493" i="5" s="1"/>
  <c r="B3493" i="5"/>
  <c r="J3494" i="5"/>
  <c r="E3691" i="5" l="1"/>
  <c r="I3691" i="5" s="1"/>
  <c r="B3494" i="5"/>
  <c r="G3494" i="5"/>
  <c r="H3494" i="5" s="1"/>
  <c r="J3495" i="5"/>
  <c r="E3692" i="5" l="1"/>
  <c r="I3692" i="5" s="1"/>
  <c r="B3495" i="5"/>
  <c r="G3495" i="5"/>
  <c r="H3495" i="5" s="1"/>
  <c r="J3496" i="5"/>
  <c r="E3693" i="5" l="1"/>
  <c r="I3693" i="5" s="1"/>
  <c r="B3496" i="5"/>
  <c r="G3496" i="5"/>
  <c r="H3496" i="5" s="1"/>
  <c r="J3497" i="5"/>
  <c r="E3694" i="5" l="1"/>
  <c r="I3694" i="5" s="1"/>
  <c r="B3497" i="5"/>
  <c r="G3497" i="5"/>
  <c r="H3497" i="5" s="1"/>
  <c r="J3498" i="5"/>
  <c r="E3695" i="5" l="1"/>
  <c r="I3695" i="5" s="1"/>
  <c r="G3498" i="5"/>
  <c r="H3498" i="5" s="1"/>
  <c r="B3498" i="5"/>
  <c r="J3499" i="5"/>
  <c r="E3696" i="5" l="1"/>
  <c r="I3696" i="5" s="1"/>
  <c r="G3499" i="5"/>
  <c r="H3499" i="5" s="1"/>
  <c r="B3499" i="5"/>
  <c r="J3500" i="5"/>
  <c r="E3697" i="5" l="1"/>
  <c r="I3697" i="5" s="1"/>
  <c r="G3500" i="5"/>
  <c r="H3500" i="5" s="1"/>
  <c r="B3500" i="5"/>
  <c r="J3501" i="5"/>
  <c r="E3698" i="5" l="1"/>
  <c r="I3698" i="5" s="1"/>
  <c r="B3501" i="5"/>
  <c r="G3501" i="5"/>
  <c r="H3501" i="5" s="1"/>
  <c r="J3502" i="5"/>
  <c r="E3699" i="5" l="1"/>
  <c r="I3699" i="5" s="1"/>
  <c r="G3502" i="5"/>
  <c r="H3502" i="5" s="1"/>
  <c r="B3502" i="5"/>
  <c r="J3503" i="5"/>
  <c r="E3700" i="5" l="1"/>
  <c r="I3700" i="5" s="1"/>
  <c r="G3503" i="5"/>
  <c r="H3503" i="5" s="1"/>
  <c r="B3503" i="5"/>
  <c r="J3504" i="5"/>
  <c r="E3701" i="5" l="1"/>
  <c r="I3701" i="5" s="1"/>
  <c r="G3504" i="5"/>
  <c r="H3504" i="5" s="1"/>
  <c r="B3504" i="5"/>
  <c r="J3505" i="5"/>
  <c r="E3702" i="5" l="1"/>
  <c r="I3702" i="5" s="1"/>
  <c r="B3505" i="5"/>
  <c r="G3505" i="5"/>
  <c r="H3505" i="5" s="1"/>
  <c r="J3506" i="5"/>
  <c r="E3703" i="5" l="1"/>
  <c r="I3703" i="5" s="1"/>
  <c r="G3506" i="5"/>
  <c r="H3506" i="5" s="1"/>
  <c r="B3506" i="5"/>
  <c r="J3507" i="5"/>
  <c r="E3704" i="5" l="1"/>
  <c r="I3704" i="5" s="1"/>
  <c r="B3507" i="5"/>
  <c r="G3507" i="5"/>
  <c r="H3507" i="5" s="1"/>
  <c r="J3508" i="5"/>
  <c r="E3705" i="5" l="1"/>
  <c r="I3705" i="5" s="1"/>
  <c r="G3508" i="5"/>
  <c r="H3508" i="5" s="1"/>
  <c r="B3508" i="5"/>
  <c r="J3509" i="5"/>
  <c r="E3706" i="5" l="1"/>
  <c r="I3706" i="5" s="1"/>
  <c r="G3509" i="5"/>
  <c r="H3509" i="5" s="1"/>
  <c r="B3509" i="5"/>
  <c r="J3510" i="5"/>
  <c r="E3707" i="5" l="1"/>
  <c r="I3707" i="5" s="1"/>
  <c r="G3510" i="5"/>
  <c r="H3510" i="5" s="1"/>
  <c r="B3510" i="5"/>
  <c r="J3511" i="5"/>
  <c r="E3708" i="5" l="1"/>
  <c r="I3708" i="5" s="1"/>
  <c r="B3511" i="5"/>
  <c r="G3511" i="5"/>
  <c r="H3511" i="5" s="1"/>
  <c r="J3512" i="5"/>
  <c r="E3709" i="5" l="1"/>
  <c r="I3709" i="5" s="1"/>
  <c r="G3512" i="5"/>
  <c r="H3512" i="5" s="1"/>
  <c r="B3512" i="5"/>
  <c r="J3513" i="5"/>
  <c r="E3710" i="5" l="1"/>
  <c r="I3710" i="5" s="1"/>
  <c r="G3513" i="5"/>
  <c r="H3513" i="5" s="1"/>
  <c r="B3513" i="5"/>
  <c r="J3514" i="5"/>
  <c r="E3711" i="5" l="1"/>
  <c r="I3711" i="5" s="1"/>
  <c r="B3514" i="5"/>
  <c r="G3514" i="5"/>
  <c r="H3514" i="5" s="1"/>
  <c r="J3515" i="5"/>
  <c r="E3712" i="5" l="1"/>
  <c r="I3712" i="5" s="1"/>
  <c r="B3515" i="5"/>
  <c r="G3515" i="5"/>
  <c r="H3515" i="5" s="1"/>
  <c r="J3516" i="5"/>
  <c r="E3713" i="5" l="1"/>
  <c r="I3713" i="5" s="1"/>
  <c r="G3516" i="5"/>
  <c r="H3516" i="5" s="1"/>
  <c r="B3516" i="5"/>
  <c r="J3517" i="5"/>
  <c r="E3714" i="5" l="1"/>
  <c r="I3714" i="5" s="1"/>
  <c r="G3517" i="5"/>
  <c r="H3517" i="5" s="1"/>
  <c r="B3517" i="5"/>
  <c r="J3518" i="5"/>
  <c r="E3715" i="5" l="1"/>
  <c r="I3715" i="5" s="1"/>
  <c r="B3518" i="5"/>
  <c r="G3518" i="5"/>
  <c r="H3518" i="5" s="1"/>
  <c r="J3519" i="5"/>
  <c r="E3716" i="5" l="1"/>
  <c r="I3716" i="5" s="1"/>
  <c r="G3519" i="5"/>
  <c r="H3519" i="5" s="1"/>
  <c r="B3519" i="5"/>
  <c r="J3520" i="5"/>
  <c r="E3717" i="5" l="1"/>
  <c r="I3717" i="5" s="1"/>
  <c r="G3520" i="5"/>
  <c r="H3520" i="5" s="1"/>
  <c r="B3520" i="5"/>
  <c r="J3521" i="5"/>
  <c r="E3718" i="5" l="1"/>
  <c r="I3718" i="5" s="1"/>
  <c r="G3521" i="5"/>
  <c r="H3521" i="5" s="1"/>
  <c r="B3521" i="5"/>
  <c r="J3522" i="5"/>
  <c r="E3719" i="5" l="1"/>
  <c r="I3719" i="5" s="1"/>
  <c r="G3522" i="5"/>
  <c r="H3522" i="5" s="1"/>
  <c r="B3522" i="5"/>
  <c r="J3523" i="5"/>
  <c r="E3720" i="5" l="1"/>
  <c r="I3720" i="5" s="1"/>
  <c r="B3523" i="5"/>
  <c r="G3523" i="5"/>
  <c r="H3523" i="5" s="1"/>
  <c r="J3524" i="5"/>
  <c r="E3721" i="5" l="1"/>
  <c r="I3721" i="5" s="1"/>
  <c r="B3524" i="5"/>
  <c r="G3524" i="5"/>
  <c r="H3524" i="5" s="1"/>
  <c r="J3525" i="5"/>
  <c r="E3722" i="5" l="1"/>
  <c r="I3722" i="5" s="1"/>
  <c r="G3525" i="5"/>
  <c r="H3525" i="5" s="1"/>
  <c r="B3525" i="5"/>
  <c r="J3526" i="5"/>
  <c r="E3723" i="5" l="1"/>
  <c r="I3723" i="5" s="1"/>
  <c r="G3526" i="5"/>
  <c r="H3526" i="5" s="1"/>
  <c r="B3526" i="5"/>
  <c r="J3527" i="5"/>
  <c r="E3724" i="5" l="1"/>
  <c r="I3724" i="5" s="1"/>
  <c r="B3527" i="5"/>
  <c r="G3527" i="5"/>
  <c r="H3527" i="5" s="1"/>
  <c r="J3528" i="5"/>
  <c r="E3725" i="5" l="1"/>
  <c r="I3725" i="5" s="1"/>
  <c r="B3528" i="5"/>
  <c r="G3528" i="5"/>
  <c r="H3528" i="5" s="1"/>
  <c r="J3529" i="5"/>
  <c r="E3726" i="5" l="1"/>
  <c r="I3726" i="5" s="1"/>
  <c r="G3529" i="5"/>
  <c r="H3529" i="5" s="1"/>
  <c r="B3529" i="5"/>
  <c r="J3530" i="5"/>
  <c r="E3727" i="5" l="1"/>
  <c r="I3727" i="5" s="1"/>
  <c r="G3530" i="5"/>
  <c r="H3530" i="5" s="1"/>
  <c r="B3530" i="5"/>
  <c r="J3531" i="5"/>
  <c r="E3728" i="5" l="1"/>
  <c r="I3728" i="5" s="1"/>
  <c r="G3531" i="5"/>
  <c r="H3531" i="5" s="1"/>
  <c r="B3531" i="5"/>
  <c r="J3532" i="5"/>
  <c r="E3729" i="5" l="1"/>
  <c r="I3729" i="5" s="1"/>
  <c r="B3532" i="5"/>
  <c r="G3532" i="5"/>
  <c r="H3532" i="5" s="1"/>
  <c r="J3533" i="5"/>
  <c r="E3730" i="5" l="1"/>
  <c r="I3730" i="5" s="1"/>
  <c r="B3533" i="5"/>
  <c r="G3533" i="5"/>
  <c r="H3533" i="5" s="1"/>
  <c r="J3534" i="5"/>
  <c r="E3731" i="5" l="1"/>
  <c r="I3731" i="5" s="1"/>
  <c r="B3534" i="5"/>
  <c r="G3534" i="5"/>
  <c r="H3534" i="5" s="1"/>
  <c r="J3535" i="5"/>
  <c r="E3732" i="5" l="1"/>
  <c r="I3732" i="5" s="1"/>
  <c r="G3535" i="5"/>
  <c r="H3535" i="5" s="1"/>
  <c r="B3535" i="5"/>
  <c r="J3536" i="5"/>
  <c r="E3733" i="5" l="1"/>
  <c r="I3733" i="5" s="1"/>
  <c r="G3536" i="5"/>
  <c r="H3536" i="5" s="1"/>
  <c r="B3536" i="5"/>
  <c r="J3537" i="5"/>
  <c r="E3734" i="5" l="1"/>
  <c r="I3734" i="5" s="1"/>
  <c r="G3537" i="5"/>
  <c r="H3537" i="5" s="1"/>
  <c r="B3537" i="5"/>
  <c r="J3538" i="5"/>
  <c r="E3735" i="5" l="1"/>
  <c r="I3735" i="5" s="1"/>
  <c r="G3538" i="5"/>
  <c r="H3538" i="5" s="1"/>
  <c r="B3538" i="5"/>
  <c r="J3539" i="5"/>
  <c r="E3736" i="5" l="1"/>
  <c r="I3736" i="5" s="1"/>
  <c r="G3539" i="5"/>
  <c r="H3539" i="5" s="1"/>
  <c r="B3539" i="5"/>
  <c r="J3540" i="5"/>
  <c r="E3737" i="5" l="1"/>
  <c r="I3737" i="5" s="1"/>
  <c r="G3540" i="5"/>
  <c r="H3540" i="5" s="1"/>
  <c r="B3540" i="5"/>
  <c r="J3541" i="5"/>
  <c r="E3738" i="5" l="1"/>
  <c r="I3738" i="5" s="1"/>
  <c r="G3541" i="5"/>
  <c r="H3541" i="5" s="1"/>
  <c r="B3541" i="5"/>
  <c r="J3542" i="5"/>
  <c r="E3739" i="5" l="1"/>
  <c r="I3739" i="5" s="1"/>
  <c r="G3542" i="5"/>
  <c r="H3542" i="5" s="1"/>
  <c r="B3542" i="5"/>
  <c r="J3543" i="5"/>
  <c r="E3740" i="5" l="1"/>
  <c r="I3740" i="5" s="1"/>
  <c r="G3543" i="5"/>
  <c r="H3543" i="5" s="1"/>
  <c r="B3543" i="5"/>
  <c r="J3544" i="5"/>
  <c r="E3741" i="5" l="1"/>
  <c r="I3741" i="5" s="1"/>
  <c r="G3544" i="5"/>
  <c r="H3544" i="5" s="1"/>
  <c r="B3544" i="5"/>
  <c r="J3545" i="5"/>
  <c r="E3742" i="5" l="1"/>
  <c r="I3742" i="5" s="1"/>
  <c r="G3545" i="5"/>
  <c r="H3545" i="5" s="1"/>
  <c r="B3545" i="5"/>
  <c r="J3546" i="5"/>
  <c r="E3743" i="5" l="1"/>
  <c r="I3743" i="5" s="1"/>
  <c r="B3546" i="5"/>
  <c r="G3546" i="5"/>
  <c r="H3546" i="5" s="1"/>
  <c r="J3547" i="5"/>
  <c r="E3744" i="5" l="1"/>
  <c r="I3744" i="5" s="1"/>
  <c r="G3547" i="5"/>
  <c r="H3547" i="5" s="1"/>
  <c r="B3547" i="5"/>
  <c r="J3548" i="5"/>
  <c r="E3745" i="5" l="1"/>
  <c r="I3745" i="5" s="1"/>
  <c r="B3548" i="5"/>
  <c r="G3548" i="5"/>
  <c r="H3548" i="5" s="1"/>
  <c r="J3549" i="5"/>
  <c r="E3746" i="5" l="1"/>
  <c r="I3746" i="5" s="1"/>
  <c r="B3549" i="5"/>
  <c r="G3549" i="5"/>
  <c r="H3549" i="5" s="1"/>
  <c r="J3550" i="5"/>
  <c r="E3747" i="5" l="1"/>
  <c r="I3747" i="5" s="1"/>
  <c r="G3550" i="5"/>
  <c r="H3550" i="5" s="1"/>
  <c r="B3550" i="5"/>
  <c r="J3551" i="5"/>
  <c r="E3748" i="5" l="1"/>
  <c r="I3748" i="5" s="1"/>
  <c r="G3551" i="5"/>
  <c r="H3551" i="5" s="1"/>
  <c r="B3551" i="5"/>
  <c r="J3552" i="5"/>
  <c r="E3749" i="5" l="1"/>
  <c r="I3749" i="5" s="1"/>
  <c r="B3552" i="5"/>
  <c r="G3552" i="5"/>
  <c r="H3552" i="5" s="1"/>
  <c r="J3553" i="5"/>
  <c r="E3750" i="5" l="1"/>
  <c r="I3750" i="5" s="1"/>
  <c r="G3553" i="5"/>
  <c r="H3553" i="5" s="1"/>
  <c r="B3553" i="5"/>
  <c r="J3554" i="5"/>
  <c r="E3751" i="5" l="1"/>
  <c r="I3751" i="5" s="1"/>
  <c r="G3554" i="5"/>
  <c r="H3554" i="5" s="1"/>
  <c r="B3554" i="5"/>
  <c r="J3555" i="5"/>
  <c r="E3752" i="5" l="1"/>
  <c r="I3752" i="5" s="1"/>
  <c r="G3555" i="5"/>
  <c r="H3555" i="5" s="1"/>
  <c r="B3555" i="5"/>
  <c r="J3556" i="5"/>
  <c r="E3753" i="5" l="1"/>
  <c r="I3753" i="5" s="1"/>
  <c r="G3556" i="5"/>
  <c r="H3556" i="5" s="1"/>
  <c r="B3556" i="5"/>
  <c r="J3557" i="5"/>
  <c r="E3754" i="5" l="1"/>
  <c r="I3754" i="5" s="1"/>
  <c r="G3557" i="5"/>
  <c r="H3557" i="5" s="1"/>
  <c r="B3557" i="5"/>
  <c r="J3558" i="5"/>
  <c r="E3755" i="5" l="1"/>
  <c r="I3755" i="5" s="1"/>
  <c r="G3558" i="5"/>
  <c r="H3558" i="5" s="1"/>
  <c r="B3558" i="5"/>
  <c r="J3559" i="5"/>
  <c r="E3756" i="5" l="1"/>
  <c r="I3756" i="5" s="1"/>
  <c r="G3559" i="5"/>
  <c r="H3559" i="5" s="1"/>
  <c r="B3559" i="5"/>
  <c r="J3560" i="5"/>
  <c r="E3757" i="5" l="1"/>
  <c r="I3757" i="5" s="1"/>
  <c r="G3560" i="5"/>
  <c r="H3560" i="5" s="1"/>
  <c r="B3560" i="5"/>
  <c r="J3561" i="5"/>
  <c r="E3758" i="5" l="1"/>
  <c r="I3758" i="5" s="1"/>
  <c r="B3561" i="5"/>
  <c r="G3561" i="5"/>
  <c r="H3561" i="5" s="1"/>
  <c r="J3562" i="5"/>
  <c r="E3759" i="5" l="1"/>
  <c r="I3759" i="5" s="1"/>
  <c r="B3562" i="5"/>
  <c r="G3562" i="5"/>
  <c r="H3562" i="5" s="1"/>
  <c r="J3563" i="5"/>
  <c r="E3760" i="5" l="1"/>
  <c r="I3760" i="5" s="1"/>
  <c r="G3563" i="5"/>
  <c r="H3563" i="5" s="1"/>
  <c r="B3563" i="5"/>
  <c r="J3564" i="5"/>
  <c r="E3761" i="5" l="1"/>
  <c r="I3761" i="5" s="1"/>
  <c r="B3564" i="5"/>
  <c r="G3564" i="5"/>
  <c r="H3564" i="5" s="1"/>
  <c r="J3565" i="5"/>
  <c r="E3762" i="5" l="1"/>
  <c r="I3762" i="5" s="1"/>
  <c r="G3565" i="5"/>
  <c r="H3565" i="5" s="1"/>
  <c r="B3565" i="5"/>
  <c r="J3566" i="5"/>
  <c r="E3763" i="5" l="1"/>
  <c r="I3763" i="5" s="1"/>
  <c r="B3566" i="5"/>
  <c r="G3566" i="5"/>
  <c r="H3566" i="5" s="1"/>
  <c r="J3567" i="5"/>
  <c r="E3764" i="5" l="1"/>
  <c r="I3764" i="5" s="1"/>
  <c r="G3567" i="5"/>
  <c r="H3567" i="5" s="1"/>
  <c r="B3567" i="5"/>
  <c r="J3568" i="5"/>
  <c r="E3765" i="5" l="1"/>
  <c r="I3765" i="5" s="1"/>
  <c r="B3568" i="5"/>
  <c r="G3568" i="5"/>
  <c r="H3568" i="5" s="1"/>
  <c r="J3569" i="5"/>
  <c r="E3766" i="5" l="1"/>
  <c r="I3766" i="5" s="1"/>
  <c r="B3569" i="5"/>
  <c r="G3569" i="5"/>
  <c r="H3569" i="5" s="1"/>
  <c r="J3570" i="5"/>
  <c r="E3767" i="5" l="1"/>
  <c r="I3767" i="5" s="1"/>
  <c r="G3570" i="5"/>
  <c r="H3570" i="5" s="1"/>
  <c r="B3570" i="5"/>
  <c r="J3571" i="5"/>
  <c r="E3768" i="5" l="1"/>
  <c r="I3768" i="5" s="1"/>
  <c r="G3571" i="5"/>
  <c r="H3571" i="5" s="1"/>
  <c r="B3571" i="5"/>
  <c r="J3572" i="5"/>
  <c r="E3769" i="5" l="1"/>
  <c r="I3769" i="5" s="1"/>
  <c r="B3572" i="5"/>
  <c r="G3572" i="5"/>
  <c r="H3572" i="5" s="1"/>
  <c r="J3573" i="5"/>
  <c r="E3770" i="5" l="1"/>
  <c r="I3770" i="5" s="1"/>
  <c r="G3573" i="5"/>
  <c r="H3573" i="5" s="1"/>
  <c r="B3573" i="5"/>
  <c r="J3574" i="5"/>
  <c r="E3771" i="5" l="1"/>
  <c r="I3771" i="5" s="1"/>
  <c r="B3574" i="5"/>
  <c r="G3574" i="5"/>
  <c r="H3574" i="5" s="1"/>
  <c r="J3575" i="5"/>
  <c r="E3772" i="5" l="1"/>
  <c r="I3772" i="5" s="1"/>
  <c r="B3575" i="5"/>
  <c r="G3575" i="5"/>
  <c r="H3575" i="5" s="1"/>
  <c r="J3576" i="5"/>
  <c r="E3773" i="5" l="1"/>
  <c r="I3773" i="5" s="1"/>
  <c r="G3576" i="5"/>
  <c r="H3576" i="5" s="1"/>
  <c r="B3576" i="5"/>
  <c r="J3577" i="5"/>
  <c r="E3774" i="5" l="1"/>
  <c r="I3774" i="5" s="1"/>
  <c r="G3577" i="5"/>
  <c r="H3577" i="5" s="1"/>
  <c r="B3577" i="5"/>
  <c r="J3578" i="5"/>
  <c r="E3775" i="5" l="1"/>
  <c r="I3775" i="5" s="1"/>
  <c r="G3578" i="5"/>
  <c r="H3578" i="5" s="1"/>
  <c r="B3578" i="5"/>
  <c r="J3579" i="5"/>
  <c r="E3776" i="5" l="1"/>
  <c r="I3776" i="5" s="1"/>
  <c r="G3579" i="5"/>
  <c r="H3579" i="5" s="1"/>
  <c r="B3579" i="5"/>
  <c r="J3580" i="5"/>
  <c r="E3777" i="5" l="1"/>
  <c r="I3777" i="5" s="1"/>
  <c r="G3580" i="5"/>
  <c r="H3580" i="5" s="1"/>
  <c r="B3580" i="5"/>
  <c r="J3581" i="5"/>
  <c r="E3778" i="5" l="1"/>
  <c r="I3778" i="5" s="1"/>
  <c r="G3581" i="5"/>
  <c r="H3581" i="5" s="1"/>
  <c r="B3581" i="5"/>
  <c r="J3582" i="5"/>
  <c r="E3779" i="5" l="1"/>
  <c r="I3779" i="5" s="1"/>
  <c r="B3582" i="5"/>
  <c r="G3582" i="5"/>
  <c r="H3582" i="5" s="1"/>
  <c r="J3583" i="5"/>
  <c r="E3780" i="5" l="1"/>
  <c r="I3780" i="5" s="1"/>
  <c r="G3583" i="5"/>
  <c r="H3583" i="5" s="1"/>
  <c r="B3583" i="5"/>
  <c r="J3584" i="5"/>
  <c r="E3781" i="5" l="1"/>
  <c r="I3781" i="5" s="1"/>
  <c r="B3584" i="5"/>
  <c r="G3584" i="5"/>
  <c r="H3584" i="5" s="1"/>
  <c r="J3585" i="5"/>
  <c r="E3782" i="5" l="1"/>
  <c r="I3782" i="5" s="1"/>
  <c r="G3585" i="5"/>
  <c r="H3585" i="5" s="1"/>
  <c r="B3585" i="5"/>
  <c r="J3586" i="5"/>
  <c r="E3783" i="5" l="1"/>
  <c r="I3783" i="5" s="1"/>
  <c r="G3586" i="5"/>
  <c r="H3586" i="5" s="1"/>
  <c r="B3586" i="5"/>
  <c r="J3587" i="5"/>
  <c r="E3784" i="5" l="1"/>
  <c r="I3784" i="5" s="1"/>
  <c r="G3587" i="5"/>
  <c r="H3587" i="5" s="1"/>
  <c r="B3587" i="5"/>
  <c r="J3588" i="5"/>
  <c r="E3785" i="5" l="1"/>
  <c r="I3785" i="5" s="1"/>
  <c r="B3588" i="5"/>
  <c r="G3588" i="5"/>
  <c r="H3588" i="5" s="1"/>
  <c r="J3589" i="5"/>
  <c r="E3786" i="5" l="1"/>
  <c r="I3786" i="5" s="1"/>
  <c r="G3589" i="5"/>
  <c r="H3589" i="5" s="1"/>
  <c r="B3589" i="5"/>
  <c r="J3590" i="5"/>
  <c r="E3787" i="5" l="1"/>
  <c r="I3787" i="5" s="1"/>
  <c r="G3590" i="5"/>
  <c r="H3590" i="5" s="1"/>
  <c r="B3590" i="5"/>
  <c r="J3591" i="5"/>
  <c r="E3788" i="5" l="1"/>
  <c r="I3788" i="5" s="1"/>
  <c r="B3591" i="5"/>
  <c r="G3591" i="5"/>
  <c r="H3591" i="5" s="1"/>
  <c r="J3592" i="5"/>
  <c r="E3789" i="5" l="1"/>
  <c r="I3789" i="5" s="1"/>
  <c r="G3592" i="5"/>
  <c r="H3592" i="5" s="1"/>
  <c r="B3592" i="5"/>
  <c r="J3593" i="5"/>
  <c r="E3790" i="5" l="1"/>
  <c r="I3790" i="5" s="1"/>
  <c r="B3593" i="5"/>
  <c r="G3593" i="5"/>
  <c r="H3593" i="5" s="1"/>
  <c r="J3594" i="5"/>
  <c r="E3791" i="5" l="1"/>
  <c r="I3791" i="5" s="1"/>
  <c r="G3594" i="5"/>
  <c r="H3594" i="5" s="1"/>
  <c r="B3594" i="5"/>
  <c r="J3595" i="5"/>
  <c r="E3792" i="5" l="1"/>
  <c r="I3792" i="5" s="1"/>
  <c r="B3595" i="5"/>
  <c r="G3595" i="5"/>
  <c r="H3595" i="5" s="1"/>
  <c r="J3596" i="5"/>
  <c r="E3793" i="5" l="1"/>
  <c r="I3793" i="5" s="1"/>
  <c r="B3596" i="5"/>
  <c r="G3596" i="5"/>
  <c r="H3596" i="5" s="1"/>
  <c r="J3597" i="5"/>
  <c r="E3794" i="5" l="1"/>
  <c r="I3794" i="5" s="1"/>
  <c r="B3597" i="5"/>
  <c r="G3597" i="5"/>
  <c r="H3597" i="5" s="1"/>
  <c r="J3598" i="5"/>
  <c r="E3795" i="5" l="1"/>
  <c r="I3795" i="5" s="1"/>
  <c r="B3598" i="5"/>
  <c r="G3598" i="5"/>
  <c r="H3598" i="5" s="1"/>
  <c r="J3599" i="5"/>
  <c r="E3796" i="5" l="1"/>
  <c r="I3796" i="5" s="1"/>
  <c r="B3599" i="5"/>
  <c r="G3599" i="5"/>
  <c r="H3599" i="5" s="1"/>
  <c r="J3600" i="5"/>
  <c r="E3797" i="5" l="1"/>
  <c r="I3797" i="5" s="1"/>
  <c r="G3600" i="5"/>
  <c r="H3600" i="5" s="1"/>
  <c r="B3600" i="5"/>
  <c r="J3601" i="5"/>
  <c r="E3798" i="5" l="1"/>
  <c r="I3798" i="5" s="1"/>
  <c r="G3601" i="5"/>
  <c r="H3601" i="5" s="1"/>
  <c r="B3601" i="5"/>
  <c r="J3602" i="5"/>
  <c r="E3799" i="5" l="1"/>
  <c r="I3799" i="5" s="1"/>
  <c r="G3602" i="5"/>
  <c r="H3602" i="5" s="1"/>
  <c r="B3602" i="5"/>
  <c r="J3603" i="5"/>
  <c r="E3800" i="5" l="1"/>
  <c r="I3800" i="5" s="1"/>
  <c r="G3603" i="5"/>
  <c r="H3603" i="5" s="1"/>
  <c r="B3603" i="5"/>
  <c r="J3604" i="5"/>
  <c r="E3801" i="5" l="1"/>
  <c r="I3801" i="5" s="1"/>
  <c r="B3604" i="5"/>
  <c r="G3604" i="5"/>
  <c r="H3604" i="5" s="1"/>
  <c r="J3605" i="5"/>
  <c r="E3802" i="5" l="1"/>
  <c r="I3802" i="5" s="1"/>
  <c r="B3605" i="5"/>
  <c r="G3605" i="5"/>
  <c r="H3605" i="5" s="1"/>
  <c r="J3606" i="5"/>
  <c r="E3803" i="5" l="1"/>
  <c r="I3803" i="5" s="1"/>
  <c r="G3606" i="5"/>
  <c r="H3606" i="5" s="1"/>
  <c r="B3606" i="5"/>
  <c r="J3607" i="5"/>
  <c r="E3804" i="5" l="1"/>
  <c r="I3804" i="5" s="1"/>
  <c r="B3607" i="5"/>
  <c r="G3607" i="5"/>
  <c r="H3607" i="5" s="1"/>
  <c r="J3608" i="5"/>
  <c r="E3805" i="5" l="1"/>
  <c r="I3805" i="5" s="1"/>
  <c r="G3608" i="5"/>
  <c r="H3608" i="5" s="1"/>
  <c r="B3608" i="5"/>
  <c r="J3609" i="5"/>
  <c r="E3806" i="5" l="1"/>
  <c r="I3806" i="5" s="1"/>
  <c r="B3609" i="5"/>
  <c r="G3609" i="5"/>
  <c r="H3609" i="5" s="1"/>
  <c r="J3610" i="5"/>
  <c r="E3807" i="5" l="1"/>
  <c r="I3807" i="5" s="1"/>
  <c r="G3610" i="5"/>
  <c r="H3610" i="5" s="1"/>
  <c r="B3610" i="5"/>
  <c r="J3611" i="5"/>
  <c r="E3808" i="5" l="1"/>
  <c r="I3808" i="5" s="1"/>
  <c r="G3611" i="5"/>
  <c r="H3611" i="5" s="1"/>
  <c r="B3611" i="5"/>
  <c r="J3612" i="5"/>
  <c r="E3809" i="5" l="1"/>
  <c r="I3809" i="5" s="1"/>
  <c r="G3612" i="5"/>
  <c r="H3612" i="5" s="1"/>
  <c r="B3612" i="5"/>
  <c r="J3613" i="5"/>
  <c r="E3810" i="5" l="1"/>
  <c r="I3810" i="5" s="1"/>
  <c r="B3613" i="5"/>
  <c r="G3613" i="5"/>
  <c r="H3613" i="5" s="1"/>
  <c r="J3614" i="5"/>
  <c r="E3811" i="5" l="1"/>
  <c r="I3811" i="5" s="1"/>
  <c r="B3614" i="5"/>
  <c r="G3614" i="5"/>
  <c r="H3614" i="5" s="1"/>
  <c r="J3615" i="5"/>
  <c r="E3812" i="5" l="1"/>
  <c r="I3812" i="5" s="1"/>
  <c r="G3615" i="5"/>
  <c r="H3615" i="5" s="1"/>
  <c r="B3615" i="5"/>
  <c r="J3616" i="5"/>
  <c r="E3813" i="5" l="1"/>
  <c r="I3813" i="5" s="1"/>
  <c r="B3616" i="5"/>
  <c r="G3616" i="5"/>
  <c r="H3616" i="5" s="1"/>
  <c r="J3617" i="5"/>
  <c r="E3814" i="5" l="1"/>
  <c r="I3814" i="5" s="1"/>
  <c r="B3617" i="5"/>
  <c r="G3617" i="5"/>
  <c r="H3617" i="5" s="1"/>
  <c r="J3618" i="5"/>
  <c r="E3815" i="5" l="1"/>
  <c r="I3815" i="5" s="1"/>
  <c r="G3618" i="5"/>
  <c r="H3618" i="5" s="1"/>
  <c r="B3618" i="5"/>
  <c r="J3619" i="5"/>
  <c r="E3816" i="5" l="1"/>
  <c r="I3816" i="5" s="1"/>
  <c r="B3619" i="5"/>
  <c r="G3619" i="5"/>
  <c r="H3619" i="5" s="1"/>
  <c r="J3620" i="5"/>
  <c r="E3817" i="5" l="1"/>
  <c r="I3817" i="5" s="1"/>
  <c r="B3620" i="5"/>
  <c r="G3620" i="5"/>
  <c r="H3620" i="5" s="1"/>
  <c r="J3621" i="5"/>
  <c r="E3818" i="5" l="1"/>
  <c r="I3818" i="5" s="1"/>
  <c r="G3621" i="5"/>
  <c r="H3621" i="5" s="1"/>
  <c r="B3621" i="5"/>
  <c r="J3622" i="5"/>
  <c r="E3819" i="5" l="1"/>
  <c r="I3819" i="5" s="1"/>
  <c r="G3622" i="5"/>
  <c r="H3622" i="5" s="1"/>
  <c r="B3622" i="5"/>
  <c r="J3623" i="5"/>
  <c r="E3820" i="5" l="1"/>
  <c r="I3820" i="5" s="1"/>
  <c r="G3623" i="5"/>
  <c r="H3623" i="5" s="1"/>
  <c r="B3623" i="5"/>
  <c r="J3624" i="5"/>
  <c r="E3821" i="5" l="1"/>
  <c r="I3821" i="5" s="1"/>
  <c r="G3624" i="5"/>
  <c r="H3624" i="5" s="1"/>
  <c r="B3624" i="5"/>
  <c r="J3625" i="5"/>
  <c r="E3822" i="5" l="1"/>
  <c r="I3822" i="5" s="1"/>
  <c r="G3625" i="5"/>
  <c r="H3625" i="5" s="1"/>
  <c r="B3625" i="5"/>
  <c r="J3626" i="5"/>
  <c r="E3823" i="5" l="1"/>
  <c r="I3823" i="5" s="1"/>
  <c r="B3626" i="5"/>
  <c r="G3626" i="5"/>
  <c r="H3626" i="5" s="1"/>
  <c r="J3627" i="5"/>
  <c r="E3824" i="5" l="1"/>
  <c r="I3824" i="5" s="1"/>
  <c r="G3627" i="5"/>
  <c r="H3627" i="5" s="1"/>
  <c r="B3627" i="5"/>
  <c r="J3628" i="5"/>
  <c r="E3825" i="5" l="1"/>
  <c r="I3825" i="5" s="1"/>
  <c r="G3628" i="5"/>
  <c r="H3628" i="5" s="1"/>
  <c r="B3628" i="5"/>
  <c r="J3629" i="5"/>
  <c r="E3826" i="5" l="1"/>
  <c r="I3826" i="5" s="1"/>
  <c r="G3629" i="5"/>
  <c r="H3629" i="5" s="1"/>
  <c r="B3629" i="5"/>
  <c r="J3630" i="5"/>
  <c r="E3827" i="5" l="1"/>
  <c r="I3827" i="5" s="1"/>
  <c r="B3630" i="5"/>
  <c r="G3630" i="5"/>
  <c r="H3630" i="5" s="1"/>
  <c r="J3631" i="5"/>
  <c r="E3828" i="5" l="1"/>
  <c r="I3828" i="5" s="1"/>
  <c r="J3632" i="5"/>
  <c r="G3631" i="5"/>
  <c r="H3631" i="5" s="1"/>
  <c r="B3631" i="5"/>
  <c r="E3829" i="5" l="1"/>
  <c r="I3829" i="5" s="1"/>
  <c r="B3632" i="5"/>
  <c r="J3633" i="5"/>
  <c r="G3632" i="5"/>
  <c r="H3632" i="5" s="1"/>
  <c r="E3830" i="5" l="1"/>
  <c r="I3830" i="5" s="1"/>
  <c r="G3633" i="5"/>
  <c r="H3633" i="5" s="1"/>
  <c r="J3634" i="5"/>
  <c r="B3633" i="5"/>
  <c r="E3831" i="5" l="1"/>
  <c r="I3831" i="5" s="1"/>
  <c r="B3634" i="5"/>
  <c r="J3635" i="5"/>
  <c r="G3634" i="5"/>
  <c r="H3634" i="5" s="1"/>
  <c r="E3832" i="5" l="1"/>
  <c r="I3832" i="5" s="1"/>
  <c r="B3635" i="5"/>
  <c r="G3635" i="5"/>
  <c r="H3635" i="5" s="1"/>
  <c r="J3636" i="5"/>
  <c r="E3833" i="5" l="1"/>
  <c r="I3833" i="5" s="1"/>
  <c r="B3636" i="5"/>
  <c r="G3636" i="5"/>
  <c r="H3636" i="5" s="1"/>
  <c r="J3637" i="5"/>
  <c r="E3834" i="5" l="1"/>
  <c r="I3834" i="5" s="1"/>
  <c r="G3637" i="5"/>
  <c r="H3637" i="5" s="1"/>
  <c r="J3638" i="5"/>
  <c r="B3637" i="5"/>
  <c r="E3835" i="5" l="1"/>
  <c r="I3835" i="5" s="1"/>
  <c r="G3638" i="5"/>
  <c r="H3638" i="5" s="1"/>
  <c r="B3638" i="5"/>
  <c r="J3639" i="5"/>
  <c r="E3836" i="5" l="1"/>
  <c r="I3836" i="5" s="1"/>
  <c r="G3639" i="5"/>
  <c r="H3639" i="5" s="1"/>
  <c r="J3640" i="5"/>
  <c r="B3639" i="5"/>
  <c r="E3837" i="5" l="1"/>
  <c r="I3837" i="5" s="1"/>
  <c r="J3641" i="5"/>
  <c r="B3640" i="5"/>
  <c r="G3640" i="5"/>
  <c r="H3640" i="5" s="1"/>
  <c r="E3838" i="5" l="1"/>
  <c r="I3838" i="5" s="1"/>
  <c r="G3641" i="5"/>
  <c r="H3641" i="5" s="1"/>
  <c r="B3641" i="5"/>
  <c r="J3642" i="5"/>
  <c r="E3839" i="5" l="1"/>
  <c r="I3839" i="5" s="1"/>
  <c r="J3643" i="5"/>
  <c r="G3642" i="5"/>
  <c r="H3642" i="5" s="1"/>
  <c r="B3642" i="5"/>
  <c r="E3840" i="5" l="1"/>
  <c r="I3840" i="5" s="1"/>
  <c r="G3643" i="5"/>
  <c r="H3643" i="5" s="1"/>
  <c r="B3643" i="5"/>
  <c r="J3644" i="5"/>
  <c r="E3841" i="5" l="1"/>
  <c r="I3841" i="5" s="1"/>
  <c r="J3645" i="5"/>
  <c r="G3644" i="5"/>
  <c r="H3644" i="5" s="1"/>
  <c r="B3644" i="5"/>
  <c r="E3842" i="5" l="1"/>
  <c r="I3842" i="5" s="1"/>
  <c r="G3645" i="5"/>
  <c r="H3645" i="5" s="1"/>
  <c r="B3645" i="5"/>
  <c r="J3646" i="5"/>
  <c r="E3843" i="5" l="1"/>
  <c r="I3843" i="5" s="1"/>
  <c r="B3646" i="5"/>
  <c r="G3646" i="5"/>
  <c r="H3646" i="5" s="1"/>
  <c r="J3647" i="5"/>
  <c r="E3844" i="5" l="1"/>
  <c r="I3844" i="5" s="1"/>
  <c r="G3647" i="5"/>
  <c r="H3647" i="5" s="1"/>
  <c r="B3647" i="5"/>
  <c r="J3648" i="5"/>
  <c r="E3845" i="5" l="1"/>
  <c r="I3845" i="5" s="1"/>
  <c r="B3648" i="5"/>
  <c r="G3648" i="5"/>
  <c r="H3648" i="5" s="1"/>
  <c r="J3649" i="5"/>
  <c r="E3846" i="5" l="1"/>
  <c r="I3846" i="5" s="1"/>
  <c r="G3649" i="5"/>
  <c r="H3649" i="5" s="1"/>
  <c r="J3650" i="5"/>
  <c r="B3649" i="5"/>
  <c r="E3847" i="5" l="1"/>
  <c r="I3847" i="5" s="1"/>
  <c r="J3651" i="5"/>
  <c r="G3650" i="5"/>
  <c r="H3650" i="5" s="1"/>
  <c r="B3650" i="5"/>
  <c r="E3848" i="5" l="1"/>
  <c r="I3848" i="5" s="1"/>
  <c r="G3651" i="5"/>
  <c r="H3651" i="5" s="1"/>
  <c r="J3652" i="5"/>
  <c r="B3651" i="5"/>
  <c r="E3849" i="5" l="1"/>
  <c r="I3849" i="5" s="1"/>
  <c r="B3652" i="5"/>
  <c r="G3652" i="5"/>
  <c r="H3652" i="5" s="1"/>
  <c r="J3653" i="5"/>
  <c r="E3850" i="5" l="1"/>
  <c r="I3850" i="5" s="1"/>
  <c r="G3653" i="5"/>
  <c r="H3653" i="5" s="1"/>
  <c r="B3653" i="5"/>
  <c r="J3654" i="5"/>
  <c r="E3851" i="5" l="1"/>
  <c r="I3851" i="5" s="1"/>
  <c r="G3654" i="5"/>
  <c r="H3654" i="5" s="1"/>
  <c r="B3654" i="5"/>
  <c r="J3655" i="5"/>
  <c r="E3852" i="5" l="1"/>
  <c r="I3852" i="5" s="1"/>
  <c r="G3655" i="5"/>
  <c r="H3655" i="5" s="1"/>
  <c r="B3655" i="5"/>
  <c r="J3656" i="5"/>
  <c r="E3853" i="5" l="1"/>
  <c r="I3853" i="5" s="1"/>
  <c r="G3656" i="5"/>
  <c r="H3656" i="5" s="1"/>
  <c r="J3657" i="5"/>
  <c r="B3656" i="5"/>
  <c r="E3854" i="5" l="1"/>
  <c r="I3854" i="5" s="1"/>
  <c r="G3657" i="5"/>
  <c r="H3657" i="5" s="1"/>
  <c r="B3657" i="5"/>
  <c r="J3658" i="5"/>
  <c r="E3855" i="5" l="1"/>
  <c r="I3855" i="5" s="1"/>
  <c r="B3658" i="5"/>
  <c r="G3658" i="5"/>
  <c r="H3658" i="5" s="1"/>
  <c r="J3659" i="5"/>
  <c r="E3856" i="5" l="1"/>
  <c r="I3856" i="5" s="1"/>
  <c r="G3659" i="5"/>
  <c r="H3659" i="5" s="1"/>
  <c r="B3659" i="5"/>
  <c r="J3660" i="5"/>
  <c r="E3857" i="5" l="1"/>
  <c r="I3857" i="5" s="1"/>
  <c r="B3660" i="5"/>
  <c r="J3661" i="5"/>
  <c r="G3660" i="5"/>
  <c r="H3660" i="5" s="1"/>
  <c r="E3858" i="5" l="1"/>
  <c r="I3858" i="5" s="1"/>
  <c r="G3661" i="5"/>
  <c r="H3661" i="5" s="1"/>
  <c r="B3661" i="5"/>
  <c r="J3662" i="5"/>
  <c r="E3859" i="5" l="1"/>
  <c r="I3859" i="5" s="1"/>
  <c r="B3662" i="5"/>
  <c r="J3663" i="5"/>
  <c r="G3662" i="5"/>
  <c r="H3662" i="5" s="1"/>
  <c r="E3860" i="5" l="1"/>
  <c r="I3860" i="5" s="1"/>
  <c r="G3663" i="5"/>
  <c r="H3663" i="5" s="1"/>
  <c r="J3664" i="5"/>
  <c r="B3663" i="5"/>
  <c r="E3861" i="5" l="1"/>
  <c r="I3861" i="5" s="1"/>
  <c r="B3664" i="5"/>
  <c r="J3665" i="5"/>
  <c r="G3664" i="5"/>
  <c r="H3664" i="5" s="1"/>
  <c r="E3862" i="5" l="1"/>
  <c r="I3862" i="5" s="1"/>
  <c r="G3665" i="5"/>
  <c r="H3665" i="5" s="1"/>
  <c r="B3665" i="5"/>
  <c r="J3666" i="5"/>
  <c r="E3863" i="5" l="1"/>
  <c r="I3863" i="5" s="1"/>
  <c r="J3667" i="5"/>
  <c r="B3666" i="5"/>
  <c r="G3666" i="5"/>
  <c r="H3666" i="5" s="1"/>
  <c r="E3864" i="5" l="1"/>
  <c r="I3864" i="5" s="1"/>
  <c r="B3667" i="5"/>
  <c r="J3668" i="5"/>
  <c r="G3667" i="5"/>
  <c r="H3667" i="5" s="1"/>
  <c r="E3865" i="5" l="1"/>
  <c r="I3865" i="5" s="1"/>
  <c r="B3668" i="5"/>
  <c r="G3668" i="5"/>
  <c r="H3668" i="5" s="1"/>
  <c r="J3669" i="5"/>
  <c r="E3866" i="5" l="1"/>
  <c r="I3866" i="5" s="1"/>
  <c r="B3669" i="5"/>
  <c r="J3670" i="5"/>
  <c r="G3669" i="5"/>
  <c r="H3669" i="5" s="1"/>
  <c r="E3867" i="5" l="1"/>
  <c r="I3867" i="5" s="1"/>
  <c r="G3670" i="5"/>
  <c r="H3670" i="5" s="1"/>
  <c r="B3670" i="5"/>
  <c r="J3671" i="5"/>
  <c r="E3868" i="5" l="1"/>
  <c r="I3868" i="5" s="1"/>
  <c r="G3671" i="5"/>
  <c r="H3671" i="5" s="1"/>
  <c r="B3671" i="5"/>
  <c r="J3672" i="5"/>
  <c r="E3869" i="5" l="1"/>
  <c r="I3869" i="5" s="1"/>
  <c r="B3672" i="5"/>
  <c r="J3673" i="5"/>
  <c r="G3672" i="5"/>
  <c r="H3672" i="5" s="1"/>
  <c r="E3870" i="5" l="1"/>
  <c r="I3870" i="5" s="1"/>
  <c r="G3673" i="5"/>
  <c r="H3673" i="5" s="1"/>
  <c r="B3673" i="5"/>
  <c r="J3674" i="5"/>
  <c r="E3871" i="5" l="1"/>
  <c r="I3871" i="5" s="1"/>
  <c r="B3674" i="5"/>
  <c r="J3675" i="5"/>
  <c r="G3674" i="5"/>
  <c r="H3674" i="5" s="1"/>
  <c r="E3872" i="5" l="1"/>
  <c r="I3872" i="5" s="1"/>
  <c r="B3675" i="5"/>
  <c r="G3675" i="5"/>
  <c r="H3675" i="5" s="1"/>
  <c r="J3676" i="5"/>
  <c r="E3873" i="5" l="1"/>
  <c r="I3873" i="5" s="1"/>
  <c r="G3676" i="5"/>
  <c r="H3676" i="5" s="1"/>
  <c r="B3676" i="5"/>
  <c r="J3677" i="5"/>
  <c r="E3874" i="5" l="1"/>
  <c r="I3874" i="5" s="1"/>
  <c r="B3677" i="5"/>
  <c r="G3677" i="5"/>
  <c r="H3677" i="5" s="1"/>
  <c r="J3678" i="5"/>
  <c r="E3875" i="5" l="1"/>
  <c r="I3875" i="5" s="1"/>
  <c r="G3678" i="5"/>
  <c r="H3678" i="5" s="1"/>
  <c r="J3679" i="5"/>
  <c r="B3678" i="5"/>
  <c r="E3876" i="5" l="1"/>
  <c r="I3876" i="5" s="1"/>
  <c r="G3679" i="5"/>
  <c r="H3679" i="5" s="1"/>
  <c r="J3680" i="5"/>
  <c r="B3679" i="5"/>
  <c r="E3877" i="5" l="1"/>
  <c r="I3877" i="5" s="1"/>
  <c r="J3681" i="5"/>
  <c r="G3680" i="5"/>
  <c r="H3680" i="5" s="1"/>
  <c r="B3680" i="5"/>
  <c r="E3878" i="5" l="1"/>
  <c r="I3878" i="5" s="1"/>
  <c r="G3681" i="5"/>
  <c r="H3681" i="5" s="1"/>
  <c r="J3682" i="5"/>
  <c r="B3681" i="5"/>
  <c r="E3879" i="5" l="1"/>
  <c r="I3879" i="5" s="1"/>
  <c r="G3682" i="5"/>
  <c r="H3682" i="5" s="1"/>
  <c r="J3683" i="5"/>
  <c r="B3682" i="5"/>
  <c r="E3880" i="5" l="1"/>
  <c r="I3880" i="5" s="1"/>
  <c r="G3683" i="5"/>
  <c r="H3683" i="5" s="1"/>
  <c r="J3684" i="5"/>
  <c r="B3683" i="5"/>
  <c r="E3881" i="5" l="1"/>
  <c r="I3881" i="5" s="1"/>
  <c r="J3685" i="5"/>
  <c r="G3684" i="5"/>
  <c r="H3684" i="5" s="1"/>
  <c r="B3684" i="5"/>
  <c r="E3882" i="5" l="1"/>
  <c r="I3882" i="5" s="1"/>
  <c r="B3685" i="5"/>
  <c r="J3686" i="5"/>
  <c r="G3685" i="5"/>
  <c r="H3685" i="5" s="1"/>
  <c r="E3883" i="5" l="1"/>
  <c r="I3883" i="5" s="1"/>
  <c r="J3687" i="5"/>
  <c r="G3686" i="5"/>
  <c r="H3686" i="5" s="1"/>
  <c r="B3686" i="5"/>
  <c r="E3884" i="5" l="1"/>
  <c r="I3884" i="5" s="1"/>
  <c r="G3687" i="5"/>
  <c r="H3687" i="5" s="1"/>
  <c r="J3688" i="5"/>
  <c r="B3687" i="5"/>
  <c r="E3885" i="5" l="1"/>
  <c r="I3885" i="5" s="1"/>
  <c r="J3689" i="5"/>
  <c r="G3688" i="5"/>
  <c r="H3688" i="5" s="1"/>
  <c r="B3688" i="5"/>
  <c r="E3886" i="5" l="1"/>
  <c r="I3886" i="5" s="1"/>
  <c r="B3689" i="5"/>
  <c r="J3690" i="5"/>
  <c r="G3689" i="5"/>
  <c r="H3689" i="5" s="1"/>
  <c r="E3887" i="5" l="1"/>
  <c r="I3887" i="5" s="1"/>
  <c r="G3690" i="5"/>
  <c r="H3690" i="5" s="1"/>
  <c r="J3691" i="5"/>
  <c r="B3690" i="5"/>
  <c r="E3888" i="5" l="1"/>
  <c r="I3888" i="5" s="1"/>
  <c r="B3691" i="5"/>
  <c r="J3692" i="5"/>
  <c r="G3691" i="5"/>
  <c r="H3691" i="5" s="1"/>
  <c r="E3889" i="5" l="1"/>
  <c r="I3889" i="5" s="1"/>
  <c r="B3692" i="5"/>
  <c r="G3692" i="5"/>
  <c r="H3692" i="5" s="1"/>
  <c r="J3693" i="5"/>
  <c r="E3890" i="5" l="1"/>
  <c r="I3890" i="5" s="1"/>
  <c r="B3693" i="5"/>
  <c r="J3694" i="5"/>
  <c r="G3693" i="5"/>
  <c r="H3693" i="5" s="1"/>
  <c r="E3891" i="5" l="1"/>
  <c r="I3891" i="5" s="1"/>
  <c r="J3695" i="5"/>
  <c r="B3694" i="5"/>
  <c r="G3694" i="5"/>
  <c r="H3694" i="5" s="1"/>
  <c r="E3892" i="5" l="1"/>
  <c r="I3892" i="5" s="1"/>
  <c r="B3695" i="5"/>
  <c r="J3696" i="5"/>
  <c r="G3695" i="5"/>
  <c r="H3695" i="5" s="1"/>
  <c r="E3893" i="5" l="1"/>
  <c r="I3893" i="5" s="1"/>
  <c r="B3696" i="5"/>
  <c r="G3696" i="5"/>
  <c r="H3696" i="5" s="1"/>
  <c r="J3697" i="5"/>
  <c r="E3894" i="5" l="1"/>
  <c r="I3894" i="5" s="1"/>
  <c r="B3697" i="5"/>
  <c r="J3698" i="5"/>
  <c r="G3697" i="5"/>
  <c r="H3697" i="5" s="1"/>
  <c r="E3895" i="5" l="1"/>
  <c r="I3895" i="5" s="1"/>
  <c r="G3698" i="5"/>
  <c r="H3698" i="5" s="1"/>
  <c r="B3698" i="5"/>
  <c r="J3699" i="5"/>
  <c r="E3896" i="5" l="1"/>
  <c r="I3896" i="5" s="1"/>
  <c r="B3699" i="5"/>
  <c r="G3699" i="5"/>
  <c r="H3699" i="5" s="1"/>
  <c r="J3700" i="5"/>
  <c r="E3897" i="5" l="1"/>
  <c r="I3897" i="5" s="1"/>
  <c r="J3701" i="5"/>
  <c r="B3700" i="5"/>
  <c r="G3700" i="5"/>
  <c r="H3700" i="5" s="1"/>
  <c r="E3898" i="5" l="1"/>
  <c r="I3898" i="5" s="1"/>
  <c r="J3702" i="5"/>
  <c r="G3701" i="5"/>
  <c r="H3701" i="5" s="1"/>
  <c r="B3701" i="5"/>
  <c r="E3899" i="5" l="1"/>
  <c r="I3899" i="5" s="1"/>
  <c r="J3703" i="5"/>
  <c r="B3702" i="5"/>
  <c r="G3702" i="5"/>
  <c r="H3702" i="5" s="1"/>
  <c r="E3900" i="5" l="1"/>
  <c r="I3900" i="5" s="1"/>
  <c r="B3703" i="5"/>
  <c r="J3704" i="5"/>
  <c r="G3703" i="5"/>
  <c r="H3703" i="5" s="1"/>
  <c r="E3901" i="5" l="1"/>
  <c r="I3901" i="5" s="1"/>
  <c r="J3705" i="5"/>
  <c r="G3704" i="5"/>
  <c r="H3704" i="5" s="1"/>
  <c r="B3704" i="5"/>
  <c r="E3902" i="5" l="1"/>
  <c r="I3902" i="5" s="1"/>
  <c r="J3706" i="5"/>
  <c r="G3705" i="5"/>
  <c r="H3705" i="5" s="1"/>
  <c r="B3705" i="5"/>
  <c r="E3903" i="5" l="1"/>
  <c r="I3903" i="5" s="1"/>
  <c r="B3706" i="5"/>
  <c r="J3707" i="5"/>
  <c r="G3706" i="5"/>
  <c r="H3706" i="5" s="1"/>
  <c r="E3904" i="5" l="1"/>
  <c r="I3904" i="5" s="1"/>
  <c r="B3707" i="5"/>
  <c r="J3708" i="5"/>
  <c r="G3707" i="5"/>
  <c r="H3707" i="5" s="1"/>
  <c r="E3905" i="5" l="1"/>
  <c r="I3905" i="5" s="1"/>
  <c r="J3709" i="5"/>
  <c r="B3708" i="5"/>
  <c r="G3708" i="5"/>
  <c r="H3708" i="5" s="1"/>
  <c r="E3906" i="5" l="1"/>
  <c r="I3906" i="5" s="1"/>
  <c r="B3709" i="5"/>
  <c r="J3710" i="5"/>
  <c r="G3709" i="5"/>
  <c r="H3709" i="5" s="1"/>
  <c r="E3907" i="5" l="1"/>
  <c r="I3907" i="5" s="1"/>
  <c r="J3711" i="5"/>
  <c r="G3710" i="5"/>
  <c r="H3710" i="5" s="1"/>
  <c r="B3710" i="5"/>
  <c r="E3908" i="5" l="1"/>
  <c r="I3908" i="5" s="1"/>
  <c r="B3711" i="5"/>
  <c r="J3712" i="5"/>
  <c r="G3711" i="5"/>
  <c r="H3711" i="5" s="1"/>
  <c r="E3909" i="5" l="1"/>
  <c r="I3909" i="5" s="1"/>
  <c r="B3712" i="5"/>
  <c r="J3713" i="5"/>
  <c r="G3712" i="5"/>
  <c r="H3712" i="5" s="1"/>
  <c r="E3910" i="5" l="1"/>
  <c r="I3910" i="5" s="1"/>
  <c r="B3713" i="5"/>
  <c r="G3713" i="5"/>
  <c r="H3713" i="5" s="1"/>
  <c r="J3714" i="5"/>
  <c r="E3911" i="5" l="1"/>
  <c r="I3911" i="5" s="1"/>
  <c r="G3714" i="5"/>
  <c r="H3714" i="5" s="1"/>
  <c r="B3714" i="5"/>
  <c r="J3715" i="5"/>
  <c r="E3912" i="5" l="1"/>
  <c r="I3912" i="5" s="1"/>
  <c r="B3715" i="5"/>
  <c r="G3715" i="5"/>
  <c r="H3715" i="5" s="1"/>
  <c r="J3716" i="5"/>
  <c r="E3913" i="5" l="1"/>
  <c r="I3913" i="5" s="1"/>
  <c r="G3716" i="5"/>
  <c r="H3716" i="5" s="1"/>
  <c r="J3717" i="5"/>
  <c r="B3716" i="5"/>
  <c r="E3914" i="5" l="1"/>
  <c r="I3914" i="5" s="1"/>
  <c r="B3717" i="5"/>
  <c r="G3717" i="5"/>
  <c r="H3717" i="5" s="1"/>
  <c r="J3718" i="5"/>
  <c r="E3915" i="5" l="1"/>
  <c r="I3915" i="5" s="1"/>
  <c r="G3718" i="5"/>
  <c r="H3718" i="5" s="1"/>
  <c r="J3719" i="5"/>
  <c r="B3718" i="5"/>
  <c r="E3916" i="5" l="1"/>
  <c r="I3916" i="5" s="1"/>
  <c r="J3720" i="5"/>
  <c r="G3719" i="5"/>
  <c r="H3719" i="5" s="1"/>
  <c r="B3719" i="5"/>
  <c r="E3917" i="5" l="1"/>
  <c r="I3917" i="5" s="1"/>
  <c r="G3720" i="5"/>
  <c r="H3720" i="5" s="1"/>
  <c r="J3721" i="5"/>
  <c r="B3720" i="5"/>
  <c r="E3918" i="5" l="1"/>
  <c r="I3918" i="5" s="1"/>
  <c r="G3721" i="5"/>
  <c r="H3721" i="5" s="1"/>
  <c r="B3721" i="5"/>
  <c r="J3722" i="5"/>
  <c r="E3919" i="5" l="1"/>
  <c r="I3919" i="5" s="1"/>
  <c r="B3722" i="5"/>
  <c r="J3723" i="5"/>
  <c r="G3722" i="5"/>
  <c r="H3722" i="5" s="1"/>
  <c r="E3920" i="5" l="1"/>
  <c r="I3920" i="5" s="1"/>
  <c r="J3724" i="5"/>
  <c r="G3723" i="5"/>
  <c r="H3723" i="5" s="1"/>
  <c r="B3723" i="5"/>
  <c r="E3921" i="5" l="1"/>
  <c r="I3921" i="5" s="1"/>
  <c r="G3724" i="5"/>
  <c r="H3724" i="5" s="1"/>
  <c r="B3724" i="5"/>
  <c r="J3725" i="5"/>
  <c r="E3922" i="5" l="1"/>
  <c r="I3922" i="5" s="1"/>
  <c r="G3725" i="5"/>
  <c r="H3725" i="5" s="1"/>
  <c r="J3726" i="5"/>
  <c r="B3725" i="5"/>
  <c r="E3923" i="5" l="1"/>
  <c r="I3923" i="5" s="1"/>
  <c r="G3726" i="5"/>
  <c r="H3726" i="5" s="1"/>
  <c r="B3726" i="5"/>
  <c r="J3727" i="5"/>
  <c r="E3924" i="5" l="1"/>
  <c r="I3924" i="5" s="1"/>
  <c r="J3728" i="5"/>
  <c r="G3727" i="5"/>
  <c r="H3727" i="5" s="1"/>
  <c r="B3727" i="5"/>
  <c r="E3925" i="5" l="1"/>
  <c r="I3925" i="5" s="1"/>
  <c r="G3728" i="5"/>
  <c r="H3728" i="5" s="1"/>
  <c r="J3729" i="5"/>
  <c r="B3728" i="5"/>
  <c r="E3926" i="5" l="1"/>
  <c r="I3926" i="5" s="1"/>
  <c r="G3729" i="5"/>
  <c r="H3729" i="5" s="1"/>
  <c r="J3730" i="5"/>
  <c r="B3729" i="5"/>
  <c r="E3927" i="5" l="1"/>
  <c r="I3927" i="5" s="1"/>
  <c r="B3730" i="5"/>
  <c r="G3730" i="5"/>
  <c r="H3730" i="5" s="1"/>
  <c r="J3731" i="5"/>
  <c r="E3928" i="5" l="1"/>
  <c r="I3928" i="5" s="1"/>
  <c r="B3731" i="5"/>
  <c r="J3732" i="5"/>
  <c r="G3731" i="5"/>
  <c r="H3731" i="5" s="1"/>
  <c r="E3929" i="5" l="1"/>
  <c r="I3929" i="5" s="1"/>
  <c r="J3733" i="5"/>
  <c r="G3732" i="5"/>
  <c r="H3732" i="5" s="1"/>
  <c r="B3732" i="5"/>
  <c r="E3930" i="5" l="1"/>
  <c r="I3930" i="5" s="1"/>
  <c r="G3733" i="5"/>
  <c r="H3733" i="5" s="1"/>
  <c r="B3733" i="5"/>
  <c r="J3734" i="5"/>
  <c r="E3931" i="5" l="1"/>
  <c r="I3931" i="5" s="1"/>
  <c r="G3734" i="5"/>
  <c r="H3734" i="5" s="1"/>
  <c r="B3734" i="5"/>
  <c r="J3735" i="5"/>
  <c r="E3932" i="5" l="1"/>
  <c r="I3932" i="5" s="1"/>
  <c r="G3735" i="5"/>
  <c r="H3735" i="5" s="1"/>
  <c r="B3735" i="5"/>
  <c r="J3736" i="5"/>
  <c r="E3933" i="5" l="1"/>
  <c r="I3933" i="5" s="1"/>
  <c r="B3736" i="5"/>
  <c r="J3737" i="5"/>
  <c r="G3736" i="5"/>
  <c r="H3736" i="5" s="1"/>
  <c r="E3934" i="5" l="1"/>
  <c r="I3934" i="5" s="1"/>
  <c r="J3738" i="5"/>
  <c r="G3737" i="5"/>
  <c r="H3737" i="5" s="1"/>
  <c r="B3737" i="5"/>
  <c r="E3935" i="5" l="1"/>
  <c r="I3935" i="5" s="1"/>
  <c r="B3738" i="5"/>
  <c r="G3738" i="5"/>
  <c r="H3738" i="5" s="1"/>
  <c r="J3739" i="5"/>
  <c r="E3936" i="5" l="1"/>
  <c r="I3936" i="5" s="1"/>
  <c r="B3739" i="5"/>
  <c r="J3740" i="5"/>
  <c r="G3739" i="5"/>
  <c r="H3739" i="5" s="1"/>
  <c r="E3937" i="5" l="1"/>
  <c r="I3937" i="5" s="1"/>
  <c r="B3740" i="5"/>
  <c r="J3741" i="5"/>
  <c r="G3740" i="5"/>
  <c r="H3740" i="5" s="1"/>
  <c r="E3938" i="5" l="1"/>
  <c r="I3938" i="5" s="1"/>
  <c r="B3741" i="5"/>
  <c r="J3742" i="5"/>
  <c r="G3741" i="5"/>
  <c r="H3741" i="5" s="1"/>
  <c r="E3939" i="5" l="1"/>
  <c r="I3939" i="5" s="1"/>
  <c r="B3742" i="5"/>
  <c r="G3742" i="5"/>
  <c r="H3742" i="5" s="1"/>
  <c r="J3743" i="5"/>
  <c r="E3940" i="5" l="1"/>
  <c r="I3940" i="5" s="1"/>
  <c r="B3743" i="5"/>
  <c r="J3744" i="5"/>
  <c r="G3743" i="5"/>
  <c r="H3743" i="5" s="1"/>
  <c r="E3941" i="5" l="1"/>
  <c r="I3941" i="5" s="1"/>
  <c r="J3745" i="5"/>
  <c r="B3744" i="5"/>
  <c r="G3744" i="5"/>
  <c r="H3744" i="5" s="1"/>
  <c r="E3942" i="5" l="1"/>
  <c r="I3942" i="5" s="1"/>
  <c r="J3746" i="5"/>
  <c r="G3745" i="5"/>
  <c r="H3745" i="5" s="1"/>
  <c r="B3745" i="5"/>
  <c r="E3943" i="5" l="1"/>
  <c r="I3943" i="5" s="1"/>
  <c r="B3746" i="5"/>
  <c r="G3746" i="5"/>
  <c r="H3746" i="5" s="1"/>
  <c r="J3747" i="5"/>
  <c r="E3944" i="5" l="1"/>
  <c r="I3944" i="5" s="1"/>
  <c r="J3748" i="5"/>
  <c r="G3747" i="5"/>
  <c r="H3747" i="5" s="1"/>
  <c r="B3747" i="5"/>
  <c r="E3945" i="5" l="1"/>
  <c r="I3945" i="5" s="1"/>
  <c r="G3748" i="5"/>
  <c r="H3748" i="5" s="1"/>
  <c r="B3748" i="5"/>
  <c r="J3749" i="5"/>
  <c r="E3946" i="5" l="1"/>
  <c r="I3946" i="5" s="1"/>
  <c r="J3750" i="5"/>
  <c r="G3749" i="5"/>
  <c r="H3749" i="5" s="1"/>
  <c r="B3749" i="5"/>
  <c r="E3947" i="5" l="1"/>
  <c r="I3947" i="5" s="1"/>
  <c r="J3751" i="5"/>
  <c r="B3750" i="5"/>
  <c r="G3750" i="5"/>
  <c r="H3750" i="5" s="1"/>
  <c r="E3948" i="5" l="1"/>
  <c r="I3948" i="5" s="1"/>
  <c r="J3752" i="5"/>
  <c r="G3751" i="5"/>
  <c r="H3751" i="5" s="1"/>
  <c r="B3751" i="5"/>
  <c r="E3949" i="5" l="1"/>
  <c r="I3949" i="5" s="1"/>
  <c r="B3752" i="5"/>
  <c r="G3752" i="5"/>
  <c r="H3752" i="5" s="1"/>
  <c r="J3753" i="5"/>
  <c r="E3950" i="5" l="1"/>
  <c r="I3950" i="5" s="1"/>
  <c r="J3754" i="5"/>
  <c r="G3753" i="5"/>
  <c r="H3753" i="5" s="1"/>
  <c r="B3753" i="5"/>
  <c r="E3951" i="5" l="1"/>
  <c r="I3951" i="5" s="1"/>
  <c r="G3754" i="5"/>
  <c r="H3754" i="5" s="1"/>
  <c r="B3754" i="5"/>
  <c r="J3755" i="5"/>
  <c r="E3952" i="5" l="1"/>
  <c r="I3952" i="5" s="1"/>
  <c r="J3756" i="5"/>
  <c r="G3755" i="5"/>
  <c r="H3755" i="5" s="1"/>
  <c r="B3755" i="5"/>
  <c r="E3953" i="5" l="1"/>
  <c r="I3953" i="5" s="1"/>
  <c r="G3756" i="5"/>
  <c r="H3756" i="5" s="1"/>
  <c r="B3756" i="5"/>
  <c r="J3757" i="5"/>
  <c r="E3954" i="5" l="1"/>
  <c r="I3954" i="5" s="1"/>
  <c r="J3758" i="5"/>
  <c r="G3757" i="5"/>
  <c r="H3757" i="5" s="1"/>
  <c r="B3757" i="5"/>
  <c r="E3955" i="5" l="1"/>
  <c r="I3955" i="5" s="1"/>
  <c r="G3758" i="5"/>
  <c r="H3758" i="5" s="1"/>
  <c r="B3758" i="5"/>
  <c r="J3759" i="5"/>
  <c r="E3956" i="5" l="1"/>
  <c r="I3956" i="5" s="1"/>
  <c r="B3759" i="5"/>
  <c r="G3759" i="5"/>
  <c r="H3759" i="5" s="1"/>
  <c r="J3760" i="5"/>
  <c r="E3957" i="5" l="1"/>
  <c r="I3957" i="5" s="1"/>
  <c r="G3760" i="5"/>
  <c r="H3760" i="5" s="1"/>
  <c r="B3760" i="5"/>
  <c r="J3761" i="5"/>
  <c r="E3958" i="5" l="1"/>
  <c r="I3958" i="5" s="1"/>
  <c r="J3762" i="5"/>
  <c r="G3761" i="5"/>
  <c r="H3761" i="5" s="1"/>
  <c r="B3761" i="5"/>
  <c r="E3959" i="5" l="1"/>
  <c r="I3959" i="5" s="1"/>
  <c r="G3762" i="5"/>
  <c r="H3762" i="5" s="1"/>
  <c r="B3762" i="5"/>
  <c r="J3763" i="5"/>
  <c r="E3960" i="5" l="1"/>
  <c r="I3960" i="5" s="1"/>
  <c r="B3763" i="5"/>
  <c r="G3763" i="5"/>
  <c r="H3763" i="5" s="1"/>
  <c r="J3764" i="5"/>
  <c r="E3961" i="5" l="1"/>
  <c r="I3961" i="5" s="1"/>
  <c r="G3764" i="5"/>
  <c r="H3764" i="5" s="1"/>
  <c r="B3764" i="5"/>
  <c r="J3765" i="5"/>
  <c r="E3962" i="5" l="1"/>
  <c r="I3962" i="5" s="1"/>
  <c r="J3766" i="5"/>
  <c r="G3765" i="5"/>
  <c r="H3765" i="5" s="1"/>
  <c r="B3765" i="5"/>
  <c r="E3963" i="5" l="1"/>
  <c r="I3963" i="5" s="1"/>
  <c r="G3766" i="5"/>
  <c r="H3766" i="5" s="1"/>
  <c r="B3766" i="5"/>
  <c r="J3767" i="5"/>
  <c r="E3964" i="5" l="1"/>
  <c r="I3964" i="5" s="1"/>
  <c r="J3768" i="5"/>
  <c r="G3767" i="5"/>
  <c r="H3767" i="5" s="1"/>
  <c r="B3767" i="5"/>
  <c r="E3965" i="5" l="1"/>
  <c r="I3965" i="5" s="1"/>
  <c r="G3768" i="5"/>
  <c r="H3768" i="5" s="1"/>
  <c r="B3768" i="5"/>
  <c r="J3769" i="5"/>
  <c r="E3966" i="5" l="1"/>
  <c r="I3966" i="5" s="1"/>
  <c r="B3769" i="5"/>
  <c r="G3769" i="5"/>
  <c r="H3769" i="5" s="1"/>
  <c r="J3770" i="5"/>
  <c r="E3967" i="5" l="1"/>
  <c r="I3967" i="5" s="1"/>
  <c r="G3770" i="5"/>
  <c r="H3770" i="5" s="1"/>
  <c r="J3771" i="5"/>
  <c r="B3770" i="5"/>
  <c r="E3968" i="5" l="1"/>
  <c r="I3968" i="5" s="1"/>
  <c r="J3772" i="5"/>
  <c r="G3771" i="5"/>
  <c r="H3771" i="5" s="1"/>
  <c r="B3771" i="5"/>
  <c r="E3969" i="5" l="1"/>
  <c r="I3969" i="5" s="1"/>
  <c r="G3772" i="5"/>
  <c r="H3772" i="5" s="1"/>
  <c r="B3772" i="5"/>
  <c r="J3773" i="5"/>
  <c r="E3970" i="5" l="1"/>
  <c r="I3970" i="5" s="1"/>
  <c r="J3774" i="5"/>
  <c r="G3773" i="5"/>
  <c r="H3773" i="5" s="1"/>
  <c r="B3773" i="5"/>
  <c r="E3971" i="5" l="1"/>
  <c r="I3971" i="5" s="1"/>
  <c r="B3774" i="5"/>
  <c r="J3775" i="5"/>
  <c r="G3774" i="5"/>
  <c r="H3774" i="5" s="1"/>
  <c r="E3972" i="5" l="1"/>
  <c r="I3972" i="5" s="1"/>
  <c r="J3776" i="5"/>
  <c r="G3775" i="5"/>
  <c r="H3775" i="5" s="1"/>
  <c r="B3775" i="5"/>
  <c r="E3973" i="5" l="1"/>
  <c r="I3973" i="5" s="1"/>
  <c r="G3776" i="5"/>
  <c r="H3776" i="5" s="1"/>
  <c r="B3776" i="5"/>
  <c r="J3777" i="5"/>
  <c r="E3974" i="5" l="1"/>
  <c r="I3974" i="5" s="1"/>
  <c r="J3778" i="5"/>
  <c r="G3777" i="5"/>
  <c r="H3777" i="5" s="1"/>
  <c r="B3777" i="5"/>
  <c r="E3975" i="5" l="1"/>
  <c r="I3975" i="5" s="1"/>
  <c r="G3778" i="5"/>
  <c r="H3778" i="5" s="1"/>
  <c r="B3778" i="5"/>
  <c r="J3779" i="5"/>
  <c r="E3976" i="5" l="1"/>
  <c r="I3976" i="5" s="1"/>
  <c r="J3780" i="5"/>
  <c r="G3779" i="5"/>
  <c r="H3779" i="5" s="1"/>
  <c r="B3779" i="5"/>
  <c r="E3977" i="5" l="1"/>
  <c r="I3977" i="5" s="1"/>
  <c r="J3781" i="5"/>
  <c r="B3780" i="5"/>
  <c r="G3780" i="5"/>
  <c r="H3780" i="5" s="1"/>
  <c r="E3978" i="5" l="1"/>
  <c r="I3978" i="5" s="1"/>
  <c r="J3782" i="5"/>
  <c r="G3781" i="5"/>
  <c r="H3781" i="5" s="1"/>
  <c r="B3781" i="5"/>
  <c r="E3979" i="5" l="1"/>
  <c r="I3979" i="5" s="1"/>
  <c r="G3782" i="5"/>
  <c r="H3782" i="5" s="1"/>
  <c r="B3782" i="5"/>
  <c r="J3783" i="5"/>
  <c r="E3980" i="5" l="1"/>
  <c r="I3980" i="5" s="1"/>
  <c r="J3784" i="5"/>
  <c r="G3783" i="5"/>
  <c r="H3783" i="5" s="1"/>
  <c r="B3783" i="5"/>
  <c r="E3981" i="5" l="1"/>
  <c r="I3981" i="5" s="1"/>
  <c r="G3784" i="5"/>
  <c r="H3784" i="5" s="1"/>
  <c r="B3784" i="5"/>
  <c r="J3785" i="5"/>
  <c r="E3982" i="5" l="1"/>
  <c r="I3982" i="5" s="1"/>
  <c r="J3786" i="5"/>
  <c r="G3785" i="5"/>
  <c r="H3785" i="5" s="1"/>
  <c r="B3785" i="5"/>
  <c r="E3983" i="5" l="1"/>
  <c r="I3983" i="5" s="1"/>
  <c r="G3786" i="5"/>
  <c r="H3786" i="5" s="1"/>
  <c r="B3786" i="5"/>
  <c r="J3787" i="5"/>
  <c r="E3984" i="5" l="1"/>
  <c r="I3984" i="5" s="1"/>
  <c r="J3788" i="5"/>
  <c r="G3787" i="5"/>
  <c r="H3787" i="5" s="1"/>
  <c r="B3787" i="5"/>
  <c r="E3985" i="5" l="1"/>
  <c r="I3985" i="5" s="1"/>
  <c r="G3788" i="5"/>
  <c r="H3788" i="5" s="1"/>
  <c r="B3788" i="5"/>
  <c r="J3789" i="5"/>
  <c r="E3986" i="5" l="1"/>
  <c r="I3986" i="5" s="1"/>
  <c r="J3790" i="5"/>
  <c r="G3789" i="5"/>
  <c r="H3789" i="5" s="1"/>
  <c r="B3789" i="5"/>
  <c r="E3987" i="5" l="1"/>
  <c r="I3987" i="5" s="1"/>
  <c r="J3791" i="5"/>
  <c r="B3790" i="5"/>
  <c r="G3790" i="5"/>
  <c r="H3790" i="5" s="1"/>
  <c r="E3988" i="5" l="1"/>
  <c r="I3988" i="5" s="1"/>
  <c r="J3792" i="5"/>
  <c r="G3791" i="5"/>
  <c r="H3791" i="5" s="1"/>
  <c r="B3791" i="5"/>
  <c r="E3989" i="5" l="1"/>
  <c r="I3989" i="5" s="1"/>
  <c r="G3792" i="5"/>
  <c r="H3792" i="5" s="1"/>
  <c r="B3792" i="5"/>
  <c r="J3793" i="5"/>
  <c r="E3990" i="5" l="1"/>
  <c r="I3990" i="5" s="1"/>
  <c r="G3793" i="5"/>
  <c r="H3793" i="5" s="1"/>
  <c r="B3793" i="5"/>
  <c r="J3794" i="5"/>
  <c r="E3991" i="5" l="1"/>
  <c r="I3991" i="5" s="1"/>
  <c r="G3794" i="5"/>
  <c r="H3794" i="5" s="1"/>
  <c r="B3794" i="5"/>
  <c r="J3795" i="5"/>
  <c r="E3992" i="5" l="1"/>
  <c r="I3992" i="5" s="1"/>
  <c r="B3795" i="5"/>
  <c r="G3795" i="5"/>
  <c r="H3795" i="5" s="1"/>
  <c r="J3796" i="5"/>
  <c r="E3993" i="5" l="1"/>
  <c r="I3993" i="5" s="1"/>
  <c r="G3796" i="5"/>
  <c r="H3796" i="5" s="1"/>
  <c r="B3796" i="5"/>
  <c r="J3797" i="5"/>
  <c r="E3994" i="5" l="1"/>
  <c r="I3994" i="5" s="1"/>
  <c r="J3798" i="5"/>
  <c r="G3797" i="5"/>
  <c r="H3797" i="5" s="1"/>
  <c r="B3797" i="5"/>
  <c r="E3995" i="5" l="1"/>
  <c r="I3995" i="5" s="1"/>
  <c r="G3798" i="5"/>
  <c r="H3798" i="5" s="1"/>
  <c r="B3798" i="5"/>
  <c r="J3799" i="5"/>
  <c r="E3996" i="5" l="1"/>
  <c r="I3996" i="5" s="1"/>
  <c r="B3799" i="5"/>
  <c r="G3799" i="5"/>
  <c r="H3799" i="5" s="1"/>
  <c r="J3800" i="5"/>
  <c r="E3997" i="5" l="1"/>
  <c r="I3997" i="5" s="1"/>
  <c r="G3800" i="5"/>
  <c r="H3800" i="5" s="1"/>
  <c r="B3800" i="5"/>
  <c r="J3801" i="5"/>
  <c r="E3998" i="5" l="1"/>
  <c r="I3998" i="5" s="1"/>
  <c r="J3802" i="5"/>
  <c r="G3801" i="5"/>
  <c r="H3801" i="5" s="1"/>
  <c r="B3801" i="5"/>
  <c r="E3999" i="5" l="1"/>
  <c r="I3999" i="5" s="1"/>
  <c r="G3802" i="5"/>
  <c r="H3802" i="5" s="1"/>
  <c r="B3802" i="5"/>
  <c r="J3803" i="5"/>
  <c r="E4000" i="5" l="1"/>
  <c r="I4000" i="5" s="1"/>
  <c r="J3804" i="5"/>
  <c r="G3803" i="5"/>
  <c r="H3803" i="5" s="1"/>
  <c r="B3803" i="5"/>
  <c r="E4001" i="5" l="1"/>
  <c r="I4001" i="5" s="1"/>
  <c r="G3804" i="5"/>
  <c r="H3804" i="5" s="1"/>
  <c r="B3804" i="5"/>
  <c r="J3805" i="5"/>
  <c r="E4002" i="5" l="1"/>
  <c r="I4002" i="5" s="1"/>
  <c r="J3806" i="5"/>
  <c r="G3805" i="5"/>
  <c r="H3805" i="5" s="1"/>
  <c r="B3805" i="5"/>
  <c r="E4003" i="5" l="1"/>
  <c r="I4003" i="5" s="1"/>
  <c r="G3806" i="5"/>
  <c r="H3806" i="5" s="1"/>
  <c r="B3806" i="5"/>
  <c r="J3807" i="5"/>
  <c r="E4004" i="5" l="1"/>
  <c r="I4004" i="5" s="1"/>
  <c r="J3808" i="5"/>
  <c r="G3807" i="5"/>
  <c r="H3807" i="5" s="1"/>
  <c r="B3807" i="5"/>
  <c r="E4005" i="5" l="1"/>
  <c r="I4005" i="5" s="1"/>
  <c r="J3809" i="5"/>
  <c r="B3808" i="5"/>
  <c r="G3808" i="5"/>
  <c r="H3808" i="5" s="1"/>
  <c r="E4006" i="5" l="1"/>
  <c r="I4006" i="5" s="1"/>
  <c r="J3810" i="5"/>
  <c r="G3809" i="5"/>
  <c r="H3809" i="5" s="1"/>
  <c r="B3809" i="5"/>
  <c r="E4007" i="5" l="1"/>
  <c r="I4007" i="5" s="1"/>
  <c r="J3811" i="5"/>
  <c r="B3810" i="5"/>
  <c r="G3810" i="5"/>
  <c r="H3810" i="5" s="1"/>
  <c r="E4008" i="5" l="1"/>
  <c r="I4008" i="5" s="1"/>
  <c r="J3812" i="5"/>
  <c r="G3811" i="5"/>
  <c r="H3811" i="5" s="1"/>
  <c r="B3811" i="5"/>
  <c r="E4009" i="5" l="1"/>
  <c r="I4009" i="5" s="1"/>
  <c r="G3812" i="5"/>
  <c r="H3812" i="5" s="1"/>
  <c r="B3812" i="5"/>
  <c r="J3813" i="5"/>
  <c r="E4010" i="5" l="1"/>
  <c r="I4010" i="5" s="1"/>
  <c r="J3814" i="5"/>
  <c r="G3813" i="5"/>
  <c r="H3813" i="5" s="1"/>
  <c r="B3813" i="5"/>
  <c r="E4011" i="5" l="1"/>
  <c r="I4011" i="5" s="1"/>
  <c r="G3814" i="5"/>
  <c r="H3814" i="5" s="1"/>
  <c r="B3814" i="5"/>
  <c r="J3815" i="5"/>
  <c r="E4012" i="5" l="1"/>
  <c r="I4012" i="5" s="1"/>
  <c r="J3816" i="5"/>
  <c r="G3815" i="5"/>
  <c r="H3815" i="5" s="1"/>
  <c r="B3815" i="5"/>
  <c r="E4013" i="5" l="1"/>
  <c r="I4013" i="5" s="1"/>
  <c r="G3816" i="5"/>
  <c r="H3816" i="5" s="1"/>
  <c r="B3816" i="5"/>
  <c r="J3817" i="5"/>
  <c r="E4014" i="5" l="1"/>
  <c r="I4014" i="5" s="1"/>
  <c r="G3817" i="5"/>
  <c r="H3817" i="5" s="1"/>
  <c r="J3818" i="5"/>
  <c r="B3817" i="5"/>
  <c r="E4015" i="5" l="1"/>
  <c r="I4015" i="5" s="1"/>
  <c r="G3818" i="5"/>
  <c r="H3818" i="5" s="1"/>
  <c r="B3818" i="5"/>
  <c r="J3819" i="5"/>
  <c r="E4016" i="5" l="1"/>
  <c r="I4016" i="5" s="1"/>
  <c r="J3820" i="5"/>
  <c r="G3819" i="5"/>
  <c r="H3819" i="5" s="1"/>
  <c r="B3819" i="5"/>
  <c r="E4017" i="5" l="1"/>
  <c r="I4017" i="5" s="1"/>
  <c r="J3821" i="5"/>
  <c r="B3820" i="5"/>
  <c r="G3820" i="5"/>
  <c r="H3820" i="5" s="1"/>
  <c r="E4018" i="5" l="1"/>
  <c r="I4018" i="5" s="1"/>
  <c r="J3822" i="5"/>
  <c r="G3821" i="5"/>
  <c r="H3821" i="5" s="1"/>
  <c r="B3821" i="5"/>
  <c r="E4019" i="5" l="1"/>
  <c r="I4019" i="5" s="1"/>
  <c r="G3822" i="5"/>
  <c r="H3822" i="5" s="1"/>
  <c r="B3822" i="5"/>
  <c r="J3823" i="5"/>
  <c r="E4020" i="5" l="1"/>
  <c r="I4020" i="5" s="1"/>
  <c r="J3824" i="5"/>
  <c r="G3823" i="5"/>
  <c r="H3823" i="5" s="1"/>
  <c r="B3823" i="5"/>
  <c r="E4021" i="5" l="1"/>
  <c r="I4021" i="5" s="1"/>
  <c r="G3824" i="5"/>
  <c r="H3824" i="5" s="1"/>
  <c r="B3824" i="5"/>
  <c r="J3825" i="5"/>
  <c r="E4022" i="5" l="1"/>
  <c r="I4022" i="5" s="1"/>
  <c r="B3825" i="5"/>
  <c r="G3825" i="5"/>
  <c r="H3825" i="5" s="1"/>
  <c r="J3826" i="5"/>
  <c r="E4023" i="5" l="1"/>
  <c r="I4023" i="5" s="1"/>
  <c r="J3827" i="5"/>
  <c r="G3826" i="5"/>
  <c r="H3826" i="5" s="1"/>
  <c r="B3826" i="5"/>
  <c r="E4024" i="5" l="1"/>
  <c r="I4024" i="5" s="1"/>
  <c r="G3827" i="5"/>
  <c r="H3827" i="5" s="1"/>
  <c r="J3828" i="5"/>
  <c r="B3827" i="5"/>
  <c r="E4025" i="5" l="1"/>
  <c r="I4025" i="5" s="1"/>
  <c r="B3828" i="5"/>
  <c r="J3829" i="5"/>
  <c r="G3828" i="5"/>
  <c r="H3828" i="5" s="1"/>
  <c r="E4026" i="5" l="1"/>
  <c r="I4026" i="5" s="1"/>
  <c r="B3829" i="5"/>
  <c r="J3830" i="5"/>
  <c r="G3829" i="5"/>
  <c r="H3829" i="5" s="1"/>
  <c r="E4027" i="5" l="1"/>
  <c r="I4027" i="5" s="1"/>
  <c r="B3830" i="5"/>
  <c r="G3830" i="5"/>
  <c r="H3830" i="5" s="1"/>
  <c r="J3831" i="5"/>
  <c r="E4028" i="5" l="1"/>
  <c r="I4028" i="5" s="1"/>
  <c r="G3831" i="5"/>
  <c r="H3831" i="5" s="1"/>
  <c r="B3831" i="5"/>
  <c r="J3832" i="5"/>
  <c r="E4029" i="5" l="1"/>
  <c r="I4029" i="5" s="1"/>
  <c r="J3833" i="5"/>
  <c r="B3832" i="5"/>
  <c r="G3832" i="5"/>
  <c r="H3832" i="5" s="1"/>
  <c r="E4030" i="5" l="1"/>
  <c r="I4030" i="5" s="1"/>
  <c r="B3833" i="5"/>
  <c r="G3833" i="5"/>
  <c r="H3833" i="5" s="1"/>
  <c r="J3834" i="5"/>
  <c r="E4031" i="5" l="1"/>
  <c r="I4031" i="5" s="1"/>
  <c r="B3834" i="5"/>
  <c r="G3834" i="5"/>
  <c r="H3834" i="5" s="1"/>
  <c r="J3835" i="5"/>
  <c r="E4032" i="5" l="1"/>
  <c r="I4032" i="5" s="1"/>
  <c r="J3836" i="5"/>
  <c r="G3835" i="5"/>
  <c r="H3835" i="5" s="1"/>
  <c r="B3835" i="5"/>
  <c r="E4033" i="5" l="1"/>
  <c r="I4033" i="5" s="1"/>
  <c r="J3837" i="5"/>
  <c r="B3836" i="5"/>
  <c r="G3836" i="5"/>
  <c r="H3836" i="5" s="1"/>
  <c r="E4034" i="5" l="1"/>
  <c r="I4034" i="5" s="1"/>
  <c r="J3838" i="5"/>
  <c r="G3837" i="5"/>
  <c r="H3837" i="5" s="1"/>
  <c r="B3837" i="5"/>
  <c r="E4035" i="5" l="1"/>
  <c r="I4035" i="5" s="1"/>
  <c r="G3838" i="5"/>
  <c r="H3838" i="5" s="1"/>
  <c r="J3839" i="5"/>
  <c r="B3838" i="5"/>
  <c r="E4036" i="5" l="1"/>
  <c r="I4036" i="5" s="1"/>
  <c r="J3840" i="5"/>
  <c r="B3839" i="5"/>
  <c r="G3839" i="5"/>
  <c r="H3839" i="5" s="1"/>
  <c r="E4037" i="5" l="1"/>
  <c r="I4037" i="5" s="1"/>
  <c r="J3841" i="5"/>
  <c r="B3840" i="5"/>
  <c r="G3840" i="5"/>
  <c r="H3840" i="5" s="1"/>
  <c r="E4038" i="5" l="1"/>
  <c r="I4038" i="5" s="1"/>
  <c r="J3842" i="5"/>
  <c r="B3841" i="5"/>
  <c r="G3841" i="5"/>
  <c r="H3841" i="5" s="1"/>
  <c r="E4039" i="5" l="1"/>
  <c r="I4039" i="5" s="1"/>
  <c r="B3842" i="5"/>
  <c r="J3843" i="5"/>
  <c r="G3842" i="5"/>
  <c r="H3842" i="5" s="1"/>
  <c r="E4040" i="5" l="1"/>
  <c r="I4040" i="5" s="1"/>
  <c r="G3843" i="5"/>
  <c r="H3843" i="5" s="1"/>
  <c r="J3844" i="5"/>
  <c r="B3843" i="5"/>
  <c r="E4041" i="5" l="1"/>
  <c r="I4041" i="5" s="1"/>
  <c r="G3844" i="5"/>
  <c r="H3844" i="5" s="1"/>
  <c r="J3845" i="5"/>
  <c r="B3844" i="5"/>
  <c r="E4042" i="5" l="1"/>
  <c r="I4042" i="5" s="1"/>
  <c r="B3845" i="5"/>
  <c r="G3845" i="5"/>
  <c r="H3845" i="5" s="1"/>
  <c r="J3846" i="5"/>
  <c r="E4043" i="5" l="1"/>
  <c r="I4043" i="5" s="1"/>
  <c r="B3846" i="5"/>
  <c r="G3846" i="5"/>
  <c r="H3846" i="5" s="1"/>
  <c r="J3847" i="5"/>
  <c r="E4044" i="5" l="1"/>
  <c r="I4044" i="5" s="1"/>
  <c r="J3848" i="5"/>
  <c r="B3847" i="5"/>
  <c r="G3847" i="5"/>
  <c r="H3847" i="5" s="1"/>
  <c r="E4045" i="5" l="1"/>
  <c r="I4045" i="5" s="1"/>
  <c r="B3848" i="5"/>
  <c r="G3848" i="5"/>
  <c r="H3848" i="5" s="1"/>
  <c r="J3849" i="5"/>
  <c r="E4046" i="5" l="1"/>
  <c r="I4046" i="5" s="1"/>
  <c r="G3849" i="5"/>
  <c r="H3849" i="5" s="1"/>
  <c r="J3850" i="5"/>
  <c r="B3849" i="5"/>
  <c r="E4047" i="5" l="1"/>
  <c r="I4047" i="5" s="1"/>
  <c r="J3851" i="5"/>
  <c r="G3850" i="5"/>
  <c r="H3850" i="5" s="1"/>
  <c r="B3850" i="5"/>
  <c r="E4048" i="5" l="1"/>
  <c r="I4048" i="5" s="1"/>
  <c r="G3851" i="5"/>
  <c r="H3851" i="5" s="1"/>
  <c r="B3851" i="5"/>
  <c r="J3852" i="5"/>
  <c r="E4049" i="5" l="1"/>
  <c r="I4049" i="5" s="1"/>
  <c r="G3852" i="5"/>
  <c r="H3852" i="5" s="1"/>
  <c r="B3852" i="5"/>
  <c r="J3853" i="5"/>
  <c r="E4050" i="5" l="1"/>
  <c r="I4050" i="5" s="1"/>
  <c r="B3853" i="5"/>
  <c r="G3853" i="5"/>
  <c r="H3853" i="5" s="1"/>
  <c r="J3854" i="5"/>
  <c r="E4051" i="5" l="1"/>
  <c r="I4051" i="5" s="1"/>
  <c r="B3854" i="5"/>
  <c r="J3855" i="5"/>
  <c r="G3854" i="5"/>
  <c r="H3854" i="5" s="1"/>
  <c r="E4052" i="5" l="1"/>
  <c r="I4052" i="5" s="1"/>
  <c r="B3855" i="5"/>
  <c r="J3856" i="5"/>
  <c r="G3855" i="5"/>
  <c r="H3855" i="5" s="1"/>
  <c r="E4053" i="5" l="1"/>
  <c r="I4053" i="5" s="1"/>
  <c r="B3856" i="5"/>
  <c r="J3857" i="5"/>
  <c r="G3856" i="5"/>
  <c r="H3856" i="5" s="1"/>
  <c r="E4054" i="5" l="1"/>
  <c r="I4054" i="5" s="1"/>
  <c r="G3857" i="5"/>
  <c r="H3857" i="5" s="1"/>
  <c r="J3858" i="5"/>
  <c r="B3857" i="5"/>
  <c r="E4055" i="5" l="1"/>
  <c r="I4055" i="5" s="1"/>
  <c r="J3859" i="5"/>
  <c r="G3858" i="5"/>
  <c r="H3858" i="5" s="1"/>
  <c r="B3858" i="5"/>
  <c r="E4056" i="5" l="1"/>
  <c r="I4056" i="5" s="1"/>
  <c r="G3859" i="5"/>
  <c r="H3859" i="5" s="1"/>
  <c r="B3859" i="5"/>
  <c r="J3860" i="5"/>
  <c r="E4057" i="5" l="1"/>
  <c r="I4057" i="5" s="1"/>
  <c r="J3861" i="5"/>
  <c r="G3860" i="5"/>
  <c r="H3860" i="5" s="1"/>
  <c r="B3860" i="5"/>
  <c r="E4058" i="5" l="1"/>
  <c r="I4058" i="5" s="1"/>
  <c r="J3862" i="5"/>
  <c r="B3861" i="5"/>
  <c r="G3861" i="5"/>
  <c r="H3861" i="5" s="1"/>
  <c r="E4059" i="5" l="1"/>
  <c r="I4059" i="5" s="1"/>
  <c r="J3863" i="5"/>
  <c r="B3862" i="5"/>
  <c r="G3862" i="5"/>
  <c r="H3862" i="5" s="1"/>
  <c r="E4060" i="5" l="1"/>
  <c r="I4060" i="5" s="1"/>
  <c r="B3863" i="5"/>
  <c r="J3864" i="5"/>
  <c r="G3863" i="5"/>
  <c r="H3863" i="5" s="1"/>
  <c r="E4061" i="5" l="1"/>
  <c r="I4061" i="5" s="1"/>
  <c r="B3864" i="5"/>
  <c r="G3864" i="5"/>
  <c r="H3864" i="5" s="1"/>
  <c r="J3865" i="5"/>
  <c r="E4062" i="5" l="1"/>
  <c r="I4062" i="5" s="1"/>
  <c r="J3866" i="5"/>
  <c r="G3865" i="5"/>
  <c r="H3865" i="5" s="1"/>
  <c r="B3865" i="5"/>
  <c r="E4063" i="5" l="1"/>
  <c r="I4063" i="5" s="1"/>
  <c r="B3866" i="5"/>
  <c r="G3866" i="5"/>
  <c r="H3866" i="5" s="1"/>
  <c r="J3867" i="5"/>
  <c r="E4064" i="5" l="1"/>
  <c r="I4064" i="5" s="1"/>
  <c r="B3867" i="5"/>
  <c r="J3868" i="5"/>
  <c r="G3867" i="5"/>
  <c r="H3867" i="5" s="1"/>
  <c r="E4065" i="5" l="1"/>
  <c r="I4065" i="5" s="1"/>
  <c r="B3868" i="5"/>
  <c r="G3868" i="5"/>
  <c r="H3868" i="5" s="1"/>
  <c r="J3869" i="5"/>
  <c r="E4066" i="5" l="1"/>
  <c r="I4066" i="5" s="1"/>
  <c r="B3869" i="5"/>
  <c r="J3870" i="5"/>
  <c r="G3869" i="5"/>
  <c r="H3869" i="5" s="1"/>
  <c r="E4067" i="5" l="1"/>
  <c r="I4067" i="5" s="1"/>
  <c r="G3870" i="5"/>
  <c r="H3870" i="5" s="1"/>
  <c r="J3871" i="5"/>
  <c r="B3870" i="5"/>
  <c r="E4068" i="5" l="1"/>
  <c r="I4068" i="5" s="1"/>
  <c r="B3871" i="5"/>
  <c r="J3872" i="5"/>
  <c r="G3871" i="5"/>
  <c r="H3871" i="5" s="1"/>
  <c r="E4069" i="5" l="1"/>
  <c r="I4069" i="5" s="1"/>
  <c r="J3873" i="5"/>
  <c r="G3872" i="5"/>
  <c r="H3872" i="5" s="1"/>
  <c r="B3872" i="5"/>
  <c r="E4070" i="5" l="1"/>
  <c r="I4070" i="5" s="1"/>
  <c r="B3873" i="5"/>
  <c r="G3873" i="5"/>
  <c r="H3873" i="5" s="1"/>
  <c r="J3874" i="5"/>
  <c r="E4071" i="5" l="1"/>
  <c r="I4071" i="5" s="1"/>
  <c r="J3875" i="5"/>
  <c r="G3874" i="5"/>
  <c r="H3874" i="5" s="1"/>
  <c r="B3874" i="5"/>
  <c r="E4072" i="5" l="1"/>
  <c r="I4072" i="5" s="1"/>
  <c r="J3876" i="5"/>
  <c r="G3875" i="5"/>
  <c r="H3875" i="5" s="1"/>
  <c r="B3875" i="5"/>
  <c r="E4073" i="5" l="1"/>
  <c r="I4073" i="5" s="1"/>
  <c r="G3876" i="5"/>
  <c r="H3876" i="5" s="1"/>
  <c r="J3877" i="5"/>
  <c r="B3876" i="5"/>
  <c r="E4074" i="5" l="1"/>
  <c r="I4074" i="5" s="1"/>
  <c r="J3878" i="5"/>
  <c r="B3877" i="5"/>
  <c r="G3877" i="5"/>
  <c r="H3877" i="5" s="1"/>
  <c r="E4075" i="5" l="1"/>
  <c r="I4075" i="5" s="1"/>
  <c r="B3878" i="5"/>
  <c r="J3879" i="5"/>
  <c r="G3878" i="5"/>
  <c r="H3878" i="5" s="1"/>
  <c r="E4076" i="5" l="1"/>
  <c r="I4076" i="5" s="1"/>
  <c r="B3879" i="5"/>
  <c r="G3879" i="5"/>
  <c r="H3879" i="5" s="1"/>
  <c r="J3880" i="5"/>
  <c r="E4077" i="5" l="1"/>
  <c r="I4077" i="5" s="1"/>
  <c r="J3881" i="5"/>
  <c r="B3880" i="5"/>
  <c r="G3880" i="5"/>
  <c r="H3880" i="5" s="1"/>
  <c r="E4078" i="5" l="1"/>
  <c r="I4078" i="5" s="1"/>
  <c r="G3881" i="5"/>
  <c r="H3881" i="5" s="1"/>
  <c r="J3882" i="5"/>
  <c r="B3881" i="5"/>
  <c r="E4079" i="5" l="1"/>
  <c r="I4079" i="5" s="1"/>
  <c r="B3882" i="5"/>
  <c r="G3882" i="5"/>
  <c r="H3882" i="5" s="1"/>
  <c r="J3883" i="5"/>
  <c r="E4080" i="5" l="1"/>
  <c r="I4080" i="5" s="1"/>
  <c r="G3883" i="5"/>
  <c r="H3883" i="5" s="1"/>
  <c r="B3883" i="5"/>
  <c r="J3884" i="5"/>
  <c r="E4081" i="5" l="1"/>
  <c r="I4081" i="5" s="1"/>
  <c r="G3884" i="5"/>
  <c r="H3884" i="5" s="1"/>
  <c r="B3884" i="5"/>
  <c r="J3885" i="5"/>
  <c r="E4082" i="5" l="1"/>
  <c r="I4082" i="5" s="1"/>
  <c r="G3885" i="5"/>
  <c r="H3885" i="5" s="1"/>
  <c r="B3885" i="5"/>
  <c r="J3886" i="5"/>
  <c r="E4083" i="5" l="1"/>
  <c r="I4083" i="5" s="1"/>
  <c r="B3886" i="5"/>
  <c r="G3886" i="5"/>
  <c r="H3886" i="5" s="1"/>
  <c r="J3887" i="5"/>
  <c r="E4084" i="5" l="1"/>
  <c r="I4084" i="5" s="1"/>
  <c r="J3888" i="5"/>
  <c r="G3887" i="5"/>
  <c r="H3887" i="5" s="1"/>
  <c r="B3887" i="5"/>
  <c r="E4085" i="5" l="1"/>
  <c r="I4085" i="5" s="1"/>
  <c r="G3888" i="5"/>
  <c r="H3888" i="5" s="1"/>
  <c r="B3888" i="5"/>
  <c r="J3889" i="5"/>
  <c r="E4086" i="5" l="1"/>
  <c r="I4086" i="5" s="1"/>
  <c r="B3889" i="5"/>
  <c r="G3889" i="5"/>
  <c r="H3889" i="5" s="1"/>
  <c r="J3890" i="5"/>
  <c r="E4087" i="5" l="1"/>
  <c r="I4087" i="5" s="1"/>
  <c r="G3890" i="5"/>
  <c r="H3890" i="5" s="1"/>
  <c r="J3891" i="5"/>
  <c r="B3890" i="5"/>
  <c r="E4088" i="5" l="1"/>
  <c r="I4088" i="5" s="1"/>
  <c r="B3891" i="5"/>
  <c r="J3892" i="5"/>
  <c r="G3891" i="5"/>
  <c r="H3891" i="5" s="1"/>
  <c r="E4089" i="5" l="1"/>
  <c r="I4089" i="5" s="1"/>
  <c r="G3892" i="5"/>
  <c r="H3892" i="5" s="1"/>
  <c r="J3893" i="5"/>
  <c r="B3892" i="5"/>
  <c r="E4090" i="5" l="1"/>
  <c r="I4090" i="5" s="1"/>
  <c r="G3893" i="5"/>
  <c r="H3893" i="5" s="1"/>
  <c r="B3893" i="5"/>
  <c r="J3894" i="5"/>
  <c r="E4091" i="5" l="1"/>
  <c r="I4091" i="5" s="1"/>
  <c r="G3894" i="5"/>
  <c r="H3894" i="5" s="1"/>
  <c r="B3894" i="5"/>
  <c r="J3895" i="5"/>
  <c r="E4092" i="5" l="1"/>
  <c r="I4092" i="5" s="1"/>
  <c r="G3895" i="5"/>
  <c r="H3895" i="5" s="1"/>
  <c r="J3896" i="5"/>
  <c r="B3895" i="5"/>
  <c r="E4093" i="5" l="1"/>
  <c r="I4093" i="5" s="1"/>
  <c r="B3896" i="5"/>
  <c r="J3897" i="5"/>
  <c r="G3896" i="5"/>
  <c r="H3896" i="5" s="1"/>
  <c r="E4094" i="5" l="1"/>
  <c r="I4094" i="5" s="1"/>
  <c r="B3897" i="5"/>
  <c r="J3898" i="5"/>
  <c r="G3897" i="5"/>
  <c r="H3897" i="5" s="1"/>
  <c r="E4095" i="5" l="1"/>
  <c r="I4095" i="5" s="1"/>
  <c r="B3898" i="5"/>
  <c r="G3898" i="5"/>
  <c r="H3898" i="5" s="1"/>
  <c r="J3899" i="5"/>
  <c r="E4096" i="5" l="1"/>
  <c r="I4096" i="5" s="1"/>
  <c r="J3900" i="5"/>
  <c r="B3899" i="5"/>
  <c r="G3899" i="5"/>
  <c r="H3899" i="5" s="1"/>
  <c r="E4097" i="5" l="1"/>
  <c r="I4097" i="5" s="1"/>
  <c r="B3900" i="5"/>
  <c r="J3901" i="5"/>
  <c r="G3900" i="5"/>
  <c r="H3900" i="5" s="1"/>
  <c r="E4098" i="5" l="1"/>
  <c r="I4098" i="5" s="1"/>
  <c r="G3901" i="5"/>
  <c r="H3901" i="5" s="1"/>
  <c r="J3902" i="5"/>
  <c r="B3901" i="5"/>
  <c r="E4099" i="5" l="1"/>
  <c r="I4099" i="5" s="1"/>
  <c r="B3902" i="5"/>
  <c r="J3903" i="5"/>
  <c r="G3902" i="5"/>
  <c r="H3902" i="5" s="1"/>
  <c r="E4100" i="5" l="1"/>
  <c r="I4100" i="5" s="1"/>
  <c r="B3903" i="5"/>
  <c r="J3904" i="5"/>
  <c r="G3903" i="5"/>
  <c r="H3903" i="5" s="1"/>
  <c r="E4101" i="5" l="1"/>
  <c r="I4101" i="5" s="1"/>
  <c r="J3905" i="5"/>
  <c r="B3904" i="5"/>
  <c r="G3904" i="5"/>
  <c r="H3904" i="5" s="1"/>
  <c r="E4102" i="5" l="1"/>
  <c r="I4102" i="5" s="1"/>
  <c r="G3905" i="5"/>
  <c r="H3905" i="5" s="1"/>
  <c r="B3905" i="5"/>
  <c r="J3906" i="5"/>
  <c r="E4103" i="5" l="1"/>
  <c r="I4103" i="5" s="1"/>
  <c r="B3906" i="5"/>
  <c r="G3906" i="5"/>
  <c r="H3906" i="5" s="1"/>
  <c r="J3907" i="5"/>
  <c r="E4104" i="5" l="1"/>
  <c r="I4104" i="5" s="1"/>
  <c r="J3908" i="5"/>
  <c r="G3907" i="5"/>
  <c r="H3907" i="5" s="1"/>
  <c r="B3907" i="5"/>
  <c r="E4105" i="5" l="1"/>
  <c r="I4105" i="5" s="1"/>
  <c r="G3908" i="5"/>
  <c r="H3908" i="5" s="1"/>
  <c r="B3908" i="5"/>
  <c r="J3909" i="5"/>
  <c r="E4106" i="5" l="1"/>
  <c r="I4106" i="5" s="1"/>
  <c r="B3909" i="5"/>
  <c r="J3910" i="5"/>
  <c r="G3909" i="5"/>
  <c r="H3909" i="5" s="1"/>
  <c r="E4107" i="5" l="1"/>
  <c r="I4107" i="5" s="1"/>
  <c r="B3910" i="5"/>
  <c r="G3910" i="5"/>
  <c r="H3910" i="5" s="1"/>
  <c r="J3911" i="5"/>
  <c r="E4108" i="5" l="1"/>
  <c r="I4108" i="5" s="1"/>
  <c r="B3911" i="5"/>
  <c r="J3912" i="5"/>
  <c r="G3911" i="5"/>
  <c r="H3911" i="5" s="1"/>
  <c r="E4109" i="5" l="1"/>
  <c r="I4109" i="5" s="1"/>
  <c r="B3912" i="5"/>
  <c r="J3913" i="5"/>
  <c r="G3912" i="5"/>
  <c r="H3912" i="5" s="1"/>
  <c r="E4110" i="5" l="1"/>
  <c r="I4110" i="5" s="1"/>
  <c r="G3913" i="5"/>
  <c r="H3913" i="5" s="1"/>
  <c r="J3914" i="5"/>
  <c r="B3913" i="5"/>
  <c r="E4111" i="5" l="1"/>
  <c r="I4111" i="5" s="1"/>
  <c r="G3914" i="5"/>
  <c r="H3914" i="5" s="1"/>
  <c r="J3915" i="5"/>
  <c r="B3914" i="5"/>
  <c r="E4112" i="5" l="1"/>
  <c r="I4112" i="5" s="1"/>
  <c r="B3915" i="5"/>
  <c r="J3916" i="5"/>
  <c r="G3915" i="5"/>
  <c r="H3915" i="5" s="1"/>
  <c r="E4113" i="5" l="1"/>
  <c r="I4113" i="5" s="1"/>
  <c r="B3916" i="5"/>
  <c r="J3917" i="5"/>
  <c r="G3916" i="5"/>
  <c r="H3916" i="5" s="1"/>
  <c r="E4114" i="5" l="1"/>
  <c r="I4114" i="5" s="1"/>
  <c r="B3917" i="5"/>
  <c r="J3918" i="5"/>
  <c r="G3917" i="5"/>
  <c r="H3917" i="5" s="1"/>
  <c r="E4115" i="5" l="1"/>
  <c r="I4115" i="5" s="1"/>
  <c r="J3919" i="5"/>
  <c r="B3918" i="5"/>
  <c r="G3918" i="5"/>
  <c r="H3918" i="5" s="1"/>
  <c r="E4116" i="5" l="1"/>
  <c r="I4116" i="5" s="1"/>
  <c r="J3920" i="5"/>
  <c r="G3919" i="5"/>
  <c r="H3919" i="5" s="1"/>
  <c r="B3919" i="5"/>
  <c r="E4117" i="5" l="1"/>
  <c r="I4117" i="5" s="1"/>
  <c r="G3920" i="5"/>
  <c r="H3920" i="5" s="1"/>
  <c r="B3920" i="5"/>
  <c r="J3921" i="5"/>
  <c r="E4118" i="5" l="1"/>
  <c r="I4118" i="5" s="1"/>
  <c r="G3921" i="5"/>
  <c r="H3921" i="5" s="1"/>
  <c r="J3922" i="5"/>
  <c r="B3921" i="5"/>
  <c r="E4119" i="5" l="1"/>
  <c r="I4119" i="5" s="1"/>
  <c r="J3923" i="5"/>
  <c r="B3922" i="5"/>
  <c r="G3922" i="5"/>
  <c r="H3922" i="5" s="1"/>
  <c r="E4120" i="5" l="1"/>
  <c r="I4120" i="5" s="1"/>
  <c r="B3923" i="5"/>
  <c r="J3924" i="5"/>
  <c r="G3923" i="5"/>
  <c r="H3923" i="5" s="1"/>
  <c r="E4121" i="5" l="1"/>
  <c r="I4121" i="5" s="1"/>
  <c r="B3924" i="5"/>
  <c r="G3924" i="5"/>
  <c r="H3924" i="5" s="1"/>
  <c r="J3925" i="5"/>
  <c r="E4122" i="5" l="1"/>
  <c r="I4122" i="5" s="1"/>
  <c r="G3925" i="5"/>
  <c r="H3925" i="5" s="1"/>
  <c r="J3926" i="5"/>
  <c r="B3925" i="5"/>
  <c r="E4123" i="5" l="1"/>
  <c r="I4123" i="5" s="1"/>
  <c r="J3927" i="5"/>
  <c r="G3926" i="5"/>
  <c r="H3926" i="5" s="1"/>
  <c r="B3926" i="5"/>
  <c r="E4124" i="5" l="1"/>
  <c r="I4124" i="5" s="1"/>
  <c r="G3927" i="5"/>
  <c r="H3927" i="5" s="1"/>
  <c r="J3928" i="5"/>
  <c r="B3927" i="5"/>
  <c r="E4125" i="5" l="1"/>
  <c r="I4125" i="5" s="1"/>
  <c r="G3928" i="5"/>
  <c r="H3928" i="5" s="1"/>
  <c r="J3929" i="5"/>
  <c r="B3928" i="5"/>
  <c r="E4126" i="5" l="1"/>
  <c r="I4126" i="5" s="1"/>
  <c r="J3930" i="5"/>
  <c r="B3929" i="5"/>
  <c r="G3929" i="5"/>
  <c r="H3929" i="5" s="1"/>
  <c r="E4127" i="5" l="1"/>
  <c r="I4127" i="5" s="1"/>
  <c r="G3930" i="5"/>
  <c r="H3930" i="5" s="1"/>
  <c r="B3930" i="5"/>
  <c r="J3931" i="5"/>
  <c r="E4128" i="5" l="1"/>
  <c r="I4128" i="5" s="1"/>
  <c r="B3931" i="5"/>
  <c r="G3931" i="5"/>
  <c r="H3931" i="5" s="1"/>
  <c r="J3932" i="5"/>
  <c r="E4129" i="5" l="1"/>
  <c r="I4129" i="5" s="1"/>
  <c r="B3932" i="5"/>
  <c r="J3933" i="5"/>
  <c r="G3932" i="5"/>
  <c r="H3932" i="5" s="1"/>
  <c r="E4130" i="5" l="1"/>
  <c r="I4130" i="5" s="1"/>
  <c r="J3934" i="5"/>
  <c r="G3933" i="5"/>
  <c r="H3933" i="5" s="1"/>
  <c r="B3933" i="5"/>
  <c r="E4131" i="5" l="1"/>
  <c r="I4131" i="5" s="1"/>
  <c r="G3934" i="5"/>
  <c r="H3934" i="5" s="1"/>
  <c r="J3935" i="5"/>
  <c r="B3934" i="5"/>
  <c r="E4132" i="5" l="1"/>
  <c r="I4132" i="5" s="1"/>
  <c r="G3935" i="5"/>
  <c r="H3935" i="5" s="1"/>
  <c r="J3936" i="5"/>
  <c r="B3935" i="5"/>
  <c r="E4133" i="5" l="1"/>
  <c r="I4133" i="5" s="1"/>
  <c r="G3936" i="5"/>
  <c r="H3936" i="5" s="1"/>
  <c r="B3936" i="5"/>
  <c r="J3937" i="5"/>
  <c r="E4134" i="5" l="1"/>
  <c r="I4134" i="5" s="1"/>
  <c r="J3938" i="5"/>
  <c r="G3937" i="5"/>
  <c r="H3937" i="5" s="1"/>
  <c r="B3937" i="5"/>
  <c r="E4135" i="5" l="1"/>
  <c r="I4135" i="5" s="1"/>
  <c r="G3938" i="5"/>
  <c r="H3938" i="5" s="1"/>
  <c r="J3939" i="5"/>
  <c r="B3938" i="5"/>
  <c r="E4136" i="5" l="1"/>
  <c r="I4136" i="5" s="1"/>
  <c r="G3939" i="5"/>
  <c r="H3939" i="5" s="1"/>
  <c r="J3940" i="5"/>
  <c r="B3939" i="5"/>
  <c r="E4137" i="5" l="1"/>
  <c r="I4137" i="5" s="1"/>
  <c r="J3941" i="5"/>
  <c r="G3940" i="5"/>
  <c r="H3940" i="5" s="1"/>
  <c r="B3940" i="5"/>
  <c r="E4138" i="5" l="1"/>
  <c r="I4138" i="5" s="1"/>
  <c r="G3941" i="5"/>
  <c r="H3941" i="5" s="1"/>
  <c r="J3942" i="5"/>
  <c r="B3941" i="5"/>
  <c r="E4139" i="5" l="1"/>
  <c r="I4139" i="5" s="1"/>
  <c r="J3943" i="5"/>
  <c r="B3942" i="5"/>
  <c r="G3942" i="5"/>
  <c r="H3942" i="5" s="1"/>
  <c r="E4140" i="5" l="1"/>
  <c r="I4140" i="5" s="1"/>
  <c r="G3943" i="5"/>
  <c r="H3943" i="5" s="1"/>
  <c r="J3944" i="5"/>
  <c r="B3943" i="5"/>
  <c r="E4141" i="5" l="1"/>
  <c r="I4141" i="5" s="1"/>
  <c r="J3945" i="5"/>
  <c r="B3944" i="5"/>
  <c r="G3944" i="5"/>
  <c r="H3944" i="5" s="1"/>
  <c r="E4142" i="5" l="1"/>
  <c r="I4142" i="5" s="1"/>
  <c r="G3945" i="5"/>
  <c r="H3945" i="5" s="1"/>
  <c r="J3946" i="5"/>
  <c r="B3945" i="5"/>
  <c r="E4143" i="5" l="1"/>
  <c r="I4143" i="5" s="1"/>
  <c r="G3946" i="5"/>
  <c r="H3946" i="5" s="1"/>
  <c r="B3946" i="5"/>
  <c r="J3947" i="5"/>
  <c r="E4144" i="5" l="1"/>
  <c r="I4144" i="5" s="1"/>
  <c r="B3947" i="5"/>
  <c r="J3948" i="5"/>
  <c r="G3947" i="5"/>
  <c r="H3947" i="5" s="1"/>
  <c r="E4145" i="5" l="1"/>
  <c r="I4145" i="5" s="1"/>
  <c r="G3948" i="5"/>
  <c r="H3948" i="5" s="1"/>
  <c r="J3949" i="5"/>
  <c r="B3948" i="5"/>
  <c r="E4146" i="5" l="1"/>
  <c r="I4146" i="5" s="1"/>
  <c r="G3949" i="5"/>
  <c r="H3949" i="5" s="1"/>
  <c r="J3950" i="5"/>
  <c r="B3949" i="5"/>
  <c r="E4147" i="5" l="1"/>
  <c r="I4147" i="5" s="1"/>
  <c r="J3951" i="5"/>
  <c r="G3950" i="5"/>
  <c r="H3950" i="5" s="1"/>
  <c r="B3950" i="5"/>
  <c r="E4148" i="5" l="1"/>
  <c r="I4148" i="5" s="1"/>
  <c r="G3951" i="5"/>
  <c r="H3951" i="5" s="1"/>
  <c r="J3952" i="5"/>
  <c r="B3951" i="5"/>
  <c r="E4149" i="5" l="1"/>
  <c r="I4149" i="5" s="1"/>
  <c r="G3952" i="5"/>
  <c r="H3952" i="5" s="1"/>
  <c r="B3952" i="5"/>
  <c r="J3953" i="5"/>
  <c r="E4150" i="5" l="1"/>
  <c r="I4150" i="5" s="1"/>
  <c r="B3953" i="5"/>
  <c r="G3953" i="5"/>
  <c r="H3953" i="5" s="1"/>
  <c r="J3954" i="5"/>
  <c r="E4151" i="5" l="1"/>
  <c r="I4151" i="5" s="1"/>
  <c r="B3954" i="5"/>
  <c r="G3954" i="5"/>
  <c r="H3954" i="5" s="1"/>
  <c r="J3955" i="5"/>
  <c r="E4152" i="5" l="1"/>
  <c r="I4152" i="5" s="1"/>
  <c r="J3956" i="5"/>
  <c r="B3955" i="5"/>
  <c r="G3955" i="5"/>
  <c r="H3955" i="5" s="1"/>
  <c r="E4153" i="5" l="1"/>
  <c r="I4153" i="5" s="1"/>
  <c r="J3957" i="5"/>
  <c r="B3956" i="5"/>
  <c r="G3956" i="5"/>
  <c r="H3956" i="5" s="1"/>
  <c r="E4154" i="5" l="1"/>
  <c r="I4154" i="5" s="1"/>
  <c r="G3957" i="5"/>
  <c r="H3957" i="5" s="1"/>
  <c r="B3957" i="5"/>
  <c r="J3958" i="5"/>
  <c r="E4155" i="5" l="1"/>
  <c r="I4155" i="5" s="1"/>
  <c r="G3958" i="5"/>
  <c r="H3958" i="5" s="1"/>
  <c r="J3959" i="5"/>
  <c r="B3958" i="5"/>
  <c r="E4156" i="5" l="1"/>
  <c r="I4156" i="5" s="1"/>
  <c r="G3959" i="5"/>
  <c r="H3959" i="5" s="1"/>
  <c r="B3959" i="5"/>
  <c r="J3960" i="5"/>
  <c r="E4157" i="5" l="1"/>
  <c r="I4157" i="5" s="1"/>
  <c r="G3960" i="5"/>
  <c r="H3960" i="5" s="1"/>
  <c r="B3960" i="5"/>
  <c r="J3961" i="5"/>
  <c r="E4158" i="5" l="1"/>
  <c r="I4158" i="5" s="1"/>
  <c r="G3961" i="5"/>
  <c r="H3961" i="5" s="1"/>
  <c r="B3961" i="5"/>
  <c r="J3962" i="5"/>
  <c r="E4159" i="5" l="1"/>
  <c r="I4159" i="5" s="1"/>
  <c r="G3962" i="5"/>
  <c r="H3962" i="5" s="1"/>
  <c r="B3962" i="5"/>
  <c r="J3963" i="5"/>
  <c r="E4160" i="5" l="1"/>
  <c r="I4160" i="5" s="1"/>
  <c r="B3963" i="5"/>
  <c r="G3963" i="5"/>
  <c r="H3963" i="5" s="1"/>
  <c r="J3964" i="5"/>
  <c r="E4161" i="5" l="1"/>
  <c r="I4161" i="5" s="1"/>
  <c r="G3964" i="5"/>
  <c r="H3964" i="5" s="1"/>
  <c r="B3964" i="5"/>
  <c r="J3965" i="5"/>
  <c r="E4162" i="5" l="1"/>
  <c r="I4162" i="5" s="1"/>
  <c r="J3966" i="5"/>
  <c r="G3965" i="5"/>
  <c r="H3965" i="5" s="1"/>
  <c r="B3965" i="5"/>
  <c r="E4163" i="5" l="1"/>
  <c r="I4163" i="5" s="1"/>
  <c r="J3967" i="5"/>
  <c r="B3966" i="5"/>
  <c r="G3966" i="5"/>
  <c r="H3966" i="5" s="1"/>
  <c r="E4164" i="5" l="1"/>
  <c r="I4164" i="5" s="1"/>
  <c r="G3967" i="5"/>
  <c r="H3967" i="5" s="1"/>
  <c r="B3967" i="5"/>
  <c r="J3968" i="5"/>
  <c r="E4165" i="5" l="1"/>
  <c r="I4165" i="5" s="1"/>
  <c r="B3968" i="5"/>
  <c r="G3968" i="5"/>
  <c r="H3968" i="5" s="1"/>
  <c r="J3969" i="5"/>
  <c r="E4166" i="5" l="1"/>
  <c r="I4166" i="5" s="1"/>
  <c r="G3969" i="5"/>
  <c r="H3969" i="5" s="1"/>
  <c r="B3969" i="5"/>
  <c r="J3970" i="5"/>
  <c r="E4167" i="5" l="1"/>
  <c r="I4167" i="5" s="1"/>
  <c r="G3970" i="5"/>
  <c r="H3970" i="5" s="1"/>
  <c r="J3971" i="5"/>
  <c r="B3970" i="5"/>
  <c r="E4168" i="5" l="1"/>
  <c r="I4168" i="5" s="1"/>
  <c r="G3971" i="5"/>
  <c r="H3971" i="5" s="1"/>
  <c r="J3972" i="5"/>
  <c r="B3971" i="5"/>
  <c r="E4169" i="5" l="1"/>
  <c r="I4169" i="5" s="1"/>
  <c r="G3972" i="5"/>
  <c r="H3972" i="5" s="1"/>
  <c r="J3973" i="5"/>
  <c r="B3972" i="5"/>
  <c r="E4170" i="5" l="1"/>
  <c r="I4170" i="5" s="1"/>
  <c r="J3974" i="5"/>
  <c r="B3973" i="5"/>
  <c r="G3973" i="5"/>
  <c r="H3973" i="5" s="1"/>
  <c r="E4171" i="5" l="1"/>
  <c r="I4171" i="5" s="1"/>
  <c r="G3974" i="5"/>
  <c r="H3974" i="5" s="1"/>
  <c r="B3974" i="5"/>
  <c r="J3975" i="5"/>
  <c r="E4172" i="5" l="1"/>
  <c r="I4172" i="5" s="1"/>
  <c r="J3976" i="5"/>
  <c r="B3975" i="5"/>
  <c r="G3975" i="5"/>
  <c r="H3975" i="5" s="1"/>
  <c r="E4173" i="5" l="1"/>
  <c r="I4173" i="5" s="1"/>
  <c r="G3976" i="5"/>
  <c r="H3976" i="5" s="1"/>
  <c r="J3977" i="5"/>
  <c r="B3976" i="5"/>
  <c r="E4174" i="5" l="1"/>
  <c r="I4174" i="5" s="1"/>
  <c r="J3978" i="5"/>
  <c r="B3977" i="5"/>
  <c r="G3977" i="5"/>
  <c r="H3977" i="5" s="1"/>
  <c r="E4175" i="5" l="1"/>
  <c r="I4175" i="5" s="1"/>
  <c r="J3979" i="5"/>
  <c r="G3978" i="5"/>
  <c r="H3978" i="5" s="1"/>
  <c r="B3978" i="5"/>
  <c r="E4176" i="5" l="1"/>
  <c r="I4176" i="5" s="1"/>
  <c r="J3980" i="5"/>
  <c r="G3979" i="5"/>
  <c r="H3979" i="5" s="1"/>
  <c r="B3979" i="5"/>
  <c r="E4177" i="5" l="1"/>
  <c r="I4177" i="5" s="1"/>
  <c r="B3980" i="5"/>
  <c r="G3980" i="5"/>
  <c r="H3980" i="5" s="1"/>
  <c r="J3981" i="5"/>
  <c r="E4178" i="5" l="1"/>
  <c r="I4178" i="5" s="1"/>
  <c r="J3982" i="5"/>
  <c r="G3981" i="5"/>
  <c r="H3981" i="5" s="1"/>
  <c r="B3981" i="5"/>
  <c r="E4179" i="5" l="1"/>
  <c r="I4179" i="5" s="1"/>
  <c r="B3982" i="5"/>
  <c r="J3983" i="5"/>
  <c r="G3982" i="5"/>
  <c r="H3982" i="5" s="1"/>
  <c r="E4180" i="5" l="1"/>
  <c r="I4180" i="5" s="1"/>
  <c r="B3983" i="5"/>
  <c r="J3984" i="5"/>
  <c r="G3983" i="5"/>
  <c r="H3983" i="5" s="1"/>
  <c r="E4181" i="5" l="1"/>
  <c r="I4181" i="5" s="1"/>
  <c r="B3984" i="5"/>
  <c r="G3984" i="5"/>
  <c r="H3984" i="5" s="1"/>
  <c r="J3985" i="5"/>
  <c r="E4182" i="5" l="1"/>
  <c r="I4182" i="5" s="1"/>
  <c r="G3985" i="5"/>
  <c r="H3985" i="5" s="1"/>
  <c r="J3986" i="5"/>
  <c r="B3985" i="5"/>
  <c r="E4183" i="5" l="1"/>
  <c r="I4183" i="5" s="1"/>
  <c r="G3986" i="5"/>
  <c r="H3986" i="5" s="1"/>
  <c r="J3987" i="5"/>
  <c r="B3986" i="5"/>
  <c r="E4184" i="5" l="1"/>
  <c r="I4184" i="5" s="1"/>
  <c r="G3987" i="5"/>
  <c r="H3987" i="5" s="1"/>
  <c r="J3988" i="5"/>
  <c r="B3987" i="5"/>
  <c r="E4185" i="5" l="1"/>
  <c r="I4185" i="5" s="1"/>
  <c r="G3988" i="5"/>
  <c r="H3988" i="5" s="1"/>
  <c r="J3989" i="5"/>
  <c r="B3988" i="5"/>
  <c r="E4186" i="5" l="1"/>
  <c r="I4186" i="5" s="1"/>
  <c r="J3990" i="5"/>
  <c r="B3989" i="5"/>
  <c r="G3989" i="5"/>
  <c r="H3989" i="5" s="1"/>
  <c r="E4187" i="5" l="1"/>
  <c r="I4187" i="5" s="1"/>
  <c r="J3991" i="5"/>
  <c r="G3990" i="5"/>
  <c r="H3990" i="5" s="1"/>
  <c r="B3990" i="5"/>
  <c r="E4188" i="5" l="1"/>
  <c r="I4188" i="5" s="1"/>
  <c r="J3992" i="5"/>
  <c r="B3991" i="5"/>
  <c r="G3991" i="5"/>
  <c r="H3991" i="5" s="1"/>
  <c r="E4189" i="5" l="1"/>
  <c r="I4189" i="5" s="1"/>
  <c r="B3992" i="5"/>
  <c r="G3992" i="5"/>
  <c r="H3992" i="5" s="1"/>
  <c r="J3993" i="5"/>
  <c r="E4190" i="5" l="1"/>
  <c r="I4190" i="5" s="1"/>
  <c r="J3994" i="5"/>
  <c r="G3993" i="5"/>
  <c r="H3993" i="5" s="1"/>
  <c r="B3993" i="5"/>
  <c r="E4191" i="5" l="1"/>
  <c r="I4191" i="5" s="1"/>
  <c r="G3994" i="5"/>
  <c r="H3994" i="5" s="1"/>
  <c r="J3995" i="5"/>
  <c r="B3994" i="5"/>
  <c r="E4192" i="5" l="1"/>
  <c r="I4192" i="5" s="1"/>
  <c r="B3995" i="5"/>
  <c r="J3996" i="5"/>
  <c r="G3995" i="5"/>
  <c r="H3995" i="5" s="1"/>
  <c r="E4193" i="5" l="1"/>
  <c r="I4193" i="5" s="1"/>
  <c r="B3996" i="5"/>
  <c r="G3996" i="5"/>
  <c r="H3996" i="5" s="1"/>
  <c r="J3997" i="5"/>
  <c r="E4194" i="5" l="1"/>
  <c r="I4194" i="5" s="1"/>
  <c r="J3998" i="5"/>
  <c r="G3997" i="5"/>
  <c r="H3997" i="5" s="1"/>
  <c r="B3997" i="5"/>
  <c r="E4195" i="5" l="1"/>
  <c r="I4195" i="5" s="1"/>
  <c r="J3999" i="5"/>
  <c r="B3998" i="5"/>
  <c r="G3998" i="5"/>
  <c r="H3998" i="5" s="1"/>
  <c r="E4196" i="5" l="1"/>
  <c r="I4196" i="5" s="1"/>
  <c r="B3999" i="5"/>
  <c r="J4000" i="5"/>
  <c r="G3999" i="5"/>
  <c r="H3999" i="5" s="1"/>
  <c r="E4197" i="5" l="1"/>
  <c r="I4197" i="5" s="1"/>
  <c r="J4001" i="5"/>
  <c r="G4000" i="5"/>
  <c r="H4000" i="5" s="1"/>
  <c r="B4000" i="5"/>
  <c r="E4198" i="5" l="1"/>
  <c r="I4198" i="5" s="1"/>
  <c r="B4001" i="5"/>
  <c r="G4001" i="5"/>
  <c r="H4001" i="5" s="1"/>
  <c r="J4002" i="5"/>
  <c r="E4199" i="5" l="1"/>
  <c r="I4199" i="5" s="1"/>
  <c r="B4002" i="5"/>
  <c r="J4003" i="5"/>
  <c r="G4002" i="5"/>
  <c r="H4002" i="5" s="1"/>
  <c r="E4200" i="5" l="1"/>
  <c r="I4200" i="5" s="1"/>
  <c r="J4004" i="5"/>
  <c r="G4003" i="5"/>
  <c r="H4003" i="5" s="1"/>
  <c r="B4003" i="5"/>
  <c r="E4201" i="5" l="1"/>
  <c r="I4201" i="5" s="1"/>
  <c r="J4005" i="5"/>
  <c r="G4004" i="5"/>
  <c r="H4004" i="5" s="1"/>
  <c r="B4004" i="5"/>
  <c r="E4202" i="5" l="1"/>
  <c r="I4202" i="5" s="1"/>
  <c r="G4005" i="5"/>
  <c r="H4005" i="5" s="1"/>
  <c r="B4005" i="5"/>
  <c r="J4006" i="5"/>
  <c r="E4203" i="5" l="1"/>
  <c r="I4203" i="5" s="1"/>
  <c r="J4007" i="5"/>
  <c r="B4006" i="5"/>
  <c r="G4006" i="5"/>
  <c r="H4006" i="5" s="1"/>
  <c r="E4204" i="5" l="1"/>
  <c r="I4204" i="5" s="1"/>
  <c r="G4007" i="5"/>
  <c r="H4007" i="5" s="1"/>
  <c r="J4008" i="5"/>
  <c r="B4007" i="5"/>
  <c r="E4205" i="5" l="1"/>
  <c r="I4205" i="5" s="1"/>
  <c r="J4009" i="5"/>
  <c r="B4008" i="5"/>
  <c r="G4008" i="5"/>
  <c r="H4008" i="5" s="1"/>
  <c r="E4206" i="5" l="1"/>
  <c r="I4206" i="5" s="1"/>
  <c r="G4009" i="5"/>
  <c r="H4009" i="5" s="1"/>
  <c r="B4009" i="5"/>
  <c r="J4010" i="5"/>
  <c r="E4207" i="5" l="1"/>
  <c r="I4207" i="5" s="1"/>
  <c r="B4010" i="5"/>
  <c r="J4011" i="5"/>
  <c r="G4010" i="5"/>
  <c r="H4010" i="5" s="1"/>
  <c r="E4208" i="5" l="1"/>
  <c r="I4208" i="5" s="1"/>
  <c r="G4011" i="5"/>
  <c r="H4011" i="5" s="1"/>
  <c r="B4011" i="5"/>
  <c r="J4012" i="5"/>
  <c r="E4209" i="5" l="1"/>
  <c r="I4209" i="5" s="1"/>
  <c r="B4012" i="5"/>
  <c r="G4012" i="5"/>
  <c r="H4012" i="5" s="1"/>
  <c r="J4013" i="5"/>
  <c r="E4210" i="5" l="1"/>
  <c r="I4210" i="5" s="1"/>
  <c r="B4013" i="5"/>
  <c r="G4013" i="5"/>
  <c r="H4013" i="5" s="1"/>
  <c r="J4014" i="5"/>
  <c r="E4211" i="5" l="1"/>
  <c r="I4211" i="5" s="1"/>
  <c r="B4014" i="5"/>
  <c r="G4014" i="5"/>
  <c r="H4014" i="5" s="1"/>
  <c r="J4015" i="5"/>
  <c r="E4212" i="5" l="1"/>
  <c r="I4212" i="5" s="1"/>
  <c r="G4015" i="5"/>
  <c r="H4015" i="5" s="1"/>
  <c r="J4016" i="5"/>
  <c r="B4015" i="5"/>
  <c r="E4213" i="5" l="1"/>
  <c r="I4213" i="5" s="1"/>
  <c r="B4016" i="5"/>
  <c r="J4017" i="5"/>
  <c r="G4016" i="5"/>
  <c r="H4016" i="5" s="1"/>
  <c r="E4214" i="5" l="1"/>
  <c r="I4214" i="5" s="1"/>
  <c r="G4017" i="5"/>
  <c r="H4017" i="5" s="1"/>
  <c r="B4017" i="5"/>
  <c r="J4018" i="5"/>
  <c r="E4215" i="5" l="1"/>
  <c r="I4215" i="5" s="1"/>
  <c r="G4018" i="5"/>
  <c r="H4018" i="5" s="1"/>
  <c r="B4018" i="5"/>
  <c r="J4019" i="5"/>
  <c r="E4216" i="5" l="1"/>
  <c r="I4216" i="5" s="1"/>
  <c r="G4019" i="5"/>
  <c r="H4019" i="5" s="1"/>
  <c r="B4019" i="5"/>
  <c r="J4020" i="5"/>
  <c r="E4217" i="5" l="1"/>
  <c r="I4217" i="5" s="1"/>
  <c r="J4021" i="5"/>
  <c r="G4020" i="5"/>
  <c r="H4020" i="5" s="1"/>
  <c r="B4020" i="5"/>
  <c r="E4218" i="5" l="1"/>
  <c r="I4218" i="5" s="1"/>
  <c r="G4021" i="5"/>
  <c r="H4021" i="5" s="1"/>
  <c r="J4022" i="5"/>
  <c r="B4021" i="5"/>
  <c r="E4219" i="5" l="1"/>
  <c r="I4219" i="5" s="1"/>
  <c r="G4022" i="5"/>
  <c r="H4022" i="5" s="1"/>
  <c r="B4022" i="5"/>
  <c r="J4023" i="5"/>
  <c r="E4220" i="5" l="1"/>
  <c r="I4220" i="5" s="1"/>
  <c r="J4024" i="5"/>
  <c r="G4023" i="5"/>
  <c r="H4023" i="5" s="1"/>
  <c r="B4023" i="5"/>
  <c r="E4221" i="5" l="1"/>
  <c r="I4221" i="5" s="1"/>
  <c r="J4025" i="5"/>
  <c r="G4024" i="5"/>
  <c r="H4024" i="5" s="1"/>
  <c r="B4024" i="5"/>
  <c r="E4222" i="5" l="1"/>
  <c r="I4222" i="5" s="1"/>
  <c r="B4025" i="5"/>
  <c r="G4025" i="5"/>
  <c r="H4025" i="5" s="1"/>
  <c r="J4026" i="5"/>
  <c r="E4223" i="5" l="1"/>
  <c r="I4223" i="5" s="1"/>
  <c r="B4026" i="5"/>
  <c r="G4026" i="5"/>
  <c r="H4026" i="5" s="1"/>
  <c r="J4027" i="5"/>
  <c r="E4224" i="5" l="1"/>
  <c r="I4224" i="5" s="1"/>
  <c r="J4028" i="5"/>
  <c r="G4027" i="5"/>
  <c r="H4027" i="5" s="1"/>
  <c r="B4027" i="5"/>
  <c r="E4225" i="5" l="1"/>
  <c r="I4225" i="5" s="1"/>
  <c r="B4028" i="5"/>
  <c r="G4028" i="5"/>
  <c r="H4028" i="5" s="1"/>
  <c r="J4029" i="5"/>
  <c r="E4226" i="5" l="1"/>
  <c r="I4226" i="5" s="1"/>
  <c r="G4029" i="5"/>
  <c r="H4029" i="5" s="1"/>
  <c r="J4030" i="5"/>
  <c r="B4029" i="5"/>
  <c r="E4227" i="5" l="1"/>
  <c r="I4227" i="5" s="1"/>
  <c r="J4031" i="5"/>
  <c r="G4030" i="5"/>
  <c r="H4030" i="5" s="1"/>
  <c r="B4030" i="5"/>
  <c r="E4228" i="5" l="1"/>
  <c r="I4228" i="5" s="1"/>
  <c r="G4031" i="5"/>
  <c r="H4031" i="5" s="1"/>
  <c r="J4032" i="5"/>
  <c r="B4031" i="5"/>
  <c r="E4229" i="5" l="1"/>
  <c r="I4229" i="5" s="1"/>
  <c r="J4033" i="5"/>
  <c r="B4032" i="5"/>
  <c r="G4032" i="5"/>
  <c r="H4032" i="5" s="1"/>
  <c r="E4230" i="5" l="1"/>
  <c r="I4230" i="5" s="1"/>
  <c r="B4033" i="5"/>
  <c r="G4033" i="5"/>
  <c r="H4033" i="5" s="1"/>
  <c r="J4034" i="5"/>
  <c r="E4231" i="5" l="1"/>
  <c r="I4231" i="5" s="1"/>
  <c r="J4035" i="5"/>
  <c r="G4034" i="5"/>
  <c r="H4034" i="5" s="1"/>
  <c r="B4034" i="5"/>
  <c r="E4232" i="5" l="1"/>
  <c r="I4232" i="5" s="1"/>
  <c r="B4035" i="5"/>
  <c r="G4035" i="5"/>
  <c r="H4035" i="5" s="1"/>
  <c r="J4036" i="5"/>
  <c r="E4233" i="5" l="1"/>
  <c r="I4233" i="5" s="1"/>
  <c r="J4037" i="5"/>
  <c r="G4036" i="5"/>
  <c r="H4036" i="5" s="1"/>
  <c r="B4036" i="5"/>
  <c r="E4234" i="5" l="1"/>
  <c r="I4234" i="5" s="1"/>
  <c r="J4038" i="5"/>
  <c r="B4037" i="5"/>
  <c r="G4037" i="5"/>
  <c r="H4037" i="5" s="1"/>
  <c r="E4235" i="5" l="1"/>
  <c r="I4235" i="5" s="1"/>
  <c r="J4039" i="5"/>
  <c r="G4038" i="5"/>
  <c r="H4038" i="5" s="1"/>
  <c r="B4038" i="5"/>
  <c r="E4236" i="5" l="1"/>
  <c r="I4236" i="5" s="1"/>
  <c r="J4040" i="5"/>
  <c r="G4039" i="5"/>
  <c r="H4039" i="5" s="1"/>
  <c r="B4039" i="5"/>
  <c r="E4237" i="5" l="1"/>
  <c r="I4237" i="5" s="1"/>
  <c r="G4040" i="5"/>
  <c r="H4040" i="5" s="1"/>
  <c r="J4041" i="5"/>
  <c r="B4040" i="5"/>
  <c r="E4238" i="5" l="1"/>
  <c r="I4238" i="5" s="1"/>
  <c r="B4041" i="5"/>
  <c r="G4041" i="5"/>
  <c r="H4041" i="5" s="1"/>
  <c r="J4042" i="5"/>
  <c r="E4239" i="5" l="1"/>
  <c r="I4239" i="5" s="1"/>
  <c r="J4043" i="5"/>
  <c r="G4042" i="5"/>
  <c r="H4042" i="5" s="1"/>
  <c r="B4042" i="5"/>
  <c r="E4240" i="5" l="1"/>
  <c r="I4240" i="5" s="1"/>
  <c r="G4043" i="5"/>
  <c r="H4043" i="5" s="1"/>
  <c r="J4044" i="5"/>
  <c r="B4043" i="5"/>
  <c r="E4241" i="5" l="1"/>
  <c r="I4241" i="5" s="1"/>
  <c r="G4044" i="5"/>
  <c r="H4044" i="5" s="1"/>
  <c r="J4045" i="5"/>
  <c r="B4044" i="5"/>
  <c r="E4242" i="5" l="1"/>
  <c r="I4242" i="5" s="1"/>
  <c r="J4046" i="5"/>
  <c r="G4045" i="5"/>
  <c r="H4045" i="5" s="1"/>
  <c r="B4045" i="5"/>
  <c r="E4243" i="5" l="1"/>
  <c r="I4243" i="5" s="1"/>
  <c r="B4046" i="5"/>
  <c r="J4047" i="5"/>
  <c r="G4046" i="5"/>
  <c r="H4046" i="5" s="1"/>
  <c r="E4244" i="5" l="1"/>
  <c r="I4244" i="5" s="1"/>
  <c r="G4047" i="5"/>
  <c r="H4047" i="5" s="1"/>
  <c r="B4047" i="5"/>
  <c r="J4048" i="5"/>
  <c r="E4245" i="5" l="1"/>
  <c r="I4245" i="5" s="1"/>
  <c r="J4049" i="5"/>
  <c r="G4048" i="5"/>
  <c r="H4048" i="5" s="1"/>
  <c r="B4048" i="5"/>
  <c r="E4246" i="5" l="1"/>
  <c r="I4246" i="5" s="1"/>
  <c r="G4049" i="5"/>
  <c r="H4049" i="5" s="1"/>
  <c r="J4050" i="5"/>
  <c r="B4049" i="5"/>
  <c r="E4247" i="5" l="1"/>
  <c r="I4247" i="5" s="1"/>
  <c r="G4050" i="5"/>
  <c r="H4050" i="5" s="1"/>
  <c r="J4051" i="5"/>
  <c r="B4050" i="5"/>
  <c r="E4248" i="5" l="1"/>
  <c r="I4248" i="5" s="1"/>
  <c r="B4051" i="5"/>
  <c r="G4051" i="5"/>
  <c r="H4051" i="5" s="1"/>
  <c r="J4052" i="5"/>
  <c r="E4249" i="5" l="1"/>
  <c r="I4249" i="5" s="1"/>
  <c r="G4052" i="5"/>
  <c r="H4052" i="5" s="1"/>
  <c r="J4053" i="5"/>
  <c r="B4052" i="5"/>
  <c r="E4250" i="5" l="1"/>
  <c r="I4250" i="5" s="1"/>
  <c r="G4053" i="5"/>
  <c r="H4053" i="5" s="1"/>
  <c r="J4054" i="5"/>
  <c r="B4053" i="5"/>
  <c r="E4251" i="5" l="1"/>
  <c r="I4251" i="5" s="1"/>
  <c r="B4054" i="5"/>
  <c r="G4054" i="5"/>
  <c r="H4054" i="5" s="1"/>
  <c r="J4055" i="5"/>
  <c r="E4252" i="5" l="1"/>
  <c r="I4252" i="5" s="1"/>
  <c r="G4055" i="5"/>
  <c r="H4055" i="5" s="1"/>
  <c r="B4055" i="5"/>
  <c r="J4056" i="5"/>
  <c r="E4253" i="5" l="1"/>
  <c r="I4253" i="5" s="1"/>
  <c r="J4057" i="5"/>
  <c r="G4056" i="5"/>
  <c r="H4056" i="5" s="1"/>
  <c r="B4056" i="5"/>
  <c r="E4254" i="5" l="1"/>
  <c r="I4254" i="5" s="1"/>
  <c r="G4057" i="5"/>
  <c r="H4057" i="5" s="1"/>
  <c r="J4058" i="5"/>
  <c r="B4057" i="5"/>
  <c r="E4255" i="5" l="1"/>
  <c r="I4255" i="5" s="1"/>
  <c r="B4058" i="5"/>
  <c r="G4058" i="5"/>
  <c r="H4058" i="5" s="1"/>
  <c r="J4059" i="5"/>
  <c r="E4256" i="5" l="1"/>
  <c r="I4256" i="5" s="1"/>
  <c r="G4059" i="5"/>
  <c r="H4059" i="5" s="1"/>
  <c r="B4059" i="5"/>
  <c r="J4060" i="5"/>
  <c r="E4257" i="5" l="1"/>
  <c r="I4257" i="5" s="1"/>
  <c r="G4060" i="5"/>
  <c r="H4060" i="5" s="1"/>
  <c r="J4061" i="5"/>
  <c r="B4060" i="5"/>
  <c r="E4258" i="5" l="1"/>
  <c r="I4258" i="5" s="1"/>
  <c r="G4061" i="5"/>
  <c r="H4061" i="5" s="1"/>
  <c r="J4062" i="5"/>
  <c r="B4061" i="5"/>
  <c r="E4259" i="5" l="1"/>
  <c r="I4259" i="5" s="1"/>
  <c r="B4062" i="5"/>
  <c r="J4063" i="5"/>
  <c r="G4062" i="5"/>
  <c r="H4062" i="5" s="1"/>
  <c r="E4260" i="5" l="1"/>
  <c r="I4260" i="5" s="1"/>
  <c r="G4063" i="5"/>
  <c r="H4063" i="5" s="1"/>
  <c r="J4064" i="5"/>
  <c r="B4063" i="5"/>
  <c r="E4261" i="5" l="1"/>
  <c r="I4261" i="5" s="1"/>
  <c r="G4064" i="5"/>
  <c r="H4064" i="5" s="1"/>
  <c r="B4064" i="5"/>
  <c r="J4065" i="5"/>
  <c r="E4262" i="5" l="1"/>
  <c r="I4262" i="5" s="1"/>
  <c r="G4065" i="5"/>
  <c r="H4065" i="5" s="1"/>
  <c r="J4066" i="5"/>
  <c r="B4065" i="5"/>
  <c r="E4263" i="5" l="1"/>
  <c r="I4263" i="5" s="1"/>
  <c r="G4066" i="5"/>
  <c r="H4066" i="5" s="1"/>
  <c r="B4066" i="5"/>
  <c r="J4067" i="5"/>
  <c r="E4264" i="5" l="1"/>
  <c r="I4264" i="5" s="1"/>
  <c r="G4067" i="5"/>
  <c r="H4067" i="5" s="1"/>
  <c r="B4067" i="5"/>
  <c r="J4068" i="5"/>
  <c r="E4265" i="5" l="1"/>
  <c r="I4265" i="5" s="1"/>
  <c r="J4069" i="5"/>
  <c r="G4068" i="5"/>
  <c r="H4068" i="5" s="1"/>
  <c r="B4068" i="5"/>
  <c r="E4266" i="5" l="1"/>
  <c r="I4266" i="5" s="1"/>
  <c r="G4069" i="5"/>
  <c r="H4069" i="5" s="1"/>
  <c r="J4070" i="5"/>
  <c r="B4069" i="5"/>
  <c r="E4267" i="5" l="1"/>
  <c r="I4267" i="5" s="1"/>
  <c r="G4070" i="5"/>
  <c r="H4070" i="5" s="1"/>
  <c r="J4071" i="5"/>
  <c r="B4070" i="5"/>
  <c r="E4268" i="5" l="1"/>
  <c r="I4268" i="5" s="1"/>
  <c r="G4071" i="5"/>
  <c r="H4071" i="5" s="1"/>
  <c r="J4072" i="5"/>
  <c r="B4071" i="5"/>
  <c r="E4269" i="5" l="1"/>
  <c r="I4269" i="5" s="1"/>
  <c r="J4073" i="5"/>
  <c r="G4072" i="5"/>
  <c r="H4072" i="5" s="1"/>
  <c r="B4072" i="5"/>
  <c r="E4270" i="5" l="1"/>
  <c r="I4270" i="5" s="1"/>
  <c r="G4073" i="5"/>
  <c r="H4073" i="5" s="1"/>
  <c r="B4073" i="5"/>
  <c r="J4074" i="5"/>
  <c r="E4271" i="5" l="1"/>
  <c r="I4271" i="5" s="1"/>
  <c r="G4074" i="5"/>
  <c r="H4074" i="5" s="1"/>
  <c r="B4074" i="5"/>
  <c r="J4075" i="5"/>
  <c r="E4272" i="5" l="1"/>
  <c r="I4272" i="5" s="1"/>
  <c r="G4075" i="5"/>
  <c r="H4075" i="5" s="1"/>
  <c r="B4075" i="5"/>
  <c r="J4076" i="5"/>
  <c r="E4273" i="5" l="1"/>
  <c r="I4273" i="5" s="1"/>
  <c r="G4076" i="5"/>
  <c r="H4076" i="5" s="1"/>
  <c r="J4077" i="5"/>
  <c r="B4076" i="5"/>
  <c r="E4274" i="5" l="1"/>
  <c r="I4274" i="5" s="1"/>
  <c r="G4077" i="5"/>
  <c r="H4077" i="5" s="1"/>
  <c r="J4078" i="5"/>
  <c r="B4077" i="5"/>
  <c r="E4275" i="5" l="1"/>
  <c r="I4275" i="5" s="1"/>
  <c r="G4078" i="5"/>
  <c r="H4078" i="5" s="1"/>
  <c r="B4078" i="5"/>
  <c r="J4079" i="5"/>
  <c r="E4276" i="5" l="1"/>
  <c r="I4276" i="5" s="1"/>
  <c r="G4079" i="5"/>
  <c r="H4079" i="5" s="1"/>
  <c r="J4080" i="5"/>
  <c r="B4079" i="5"/>
  <c r="E4277" i="5" l="1"/>
  <c r="I4277" i="5" s="1"/>
  <c r="G4080" i="5"/>
  <c r="H4080" i="5" s="1"/>
  <c r="B4080" i="5"/>
  <c r="J4081" i="5"/>
  <c r="E4278" i="5" l="1"/>
  <c r="I4278" i="5" s="1"/>
  <c r="G4081" i="5"/>
  <c r="H4081" i="5" s="1"/>
  <c r="B4081" i="5"/>
  <c r="J4082" i="5"/>
  <c r="E4279" i="5" l="1"/>
  <c r="I4279" i="5" s="1"/>
  <c r="B4082" i="5"/>
  <c r="J4083" i="5"/>
  <c r="G4082" i="5"/>
  <c r="H4082" i="5" s="1"/>
  <c r="E4280" i="5" l="1"/>
  <c r="I4280" i="5" s="1"/>
  <c r="J4084" i="5"/>
  <c r="G4083" i="5"/>
  <c r="H4083" i="5" s="1"/>
  <c r="B4083" i="5"/>
  <c r="E4281" i="5" l="1"/>
  <c r="I4281" i="5" s="1"/>
  <c r="G4084" i="5"/>
  <c r="H4084" i="5" s="1"/>
  <c r="J4085" i="5"/>
  <c r="B4084" i="5"/>
  <c r="E4282" i="5" l="1"/>
  <c r="I4282" i="5" s="1"/>
  <c r="J4086" i="5"/>
  <c r="G4085" i="5"/>
  <c r="H4085" i="5" s="1"/>
  <c r="B4085" i="5"/>
  <c r="E4283" i="5" l="1"/>
  <c r="I4283" i="5" s="1"/>
  <c r="B4086" i="5"/>
  <c r="G4086" i="5"/>
  <c r="H4086" i="5" s="1"/>
  <c r="J4087" i="5"/>
  <c r="E4284" i="5" l="1"/>
  <c r="I4284" i="5" s="1"/>
  <c r="J4088" i="5"/>
  <c r="G4087" i="5"/>
  <c r="H4087" i="5" s="1"/>
  <c r="B4087" i="5"/>
  <c r="E4285" i="5" l="1"/>
  <c r="I4285" i="5" s="1"/>
  <c r="B4088" i="5"/>
  <c r="J4089" i="5"/>
  <c r="G4088" i="5"/>
  <c r="H4088" i="5" s="1"/>
  <c r="E4286" i="5" l="1"/>
  <c r="I4286" i="5" s="1"/>
  <c r="B4089" i="5"/>
  <c r="G4089" i="5"/>
  <c r="H4089" i="5" s="1"/>
  <c r="J4090" i="5"/>
  <c r="E4287" i="5" l="1"/>
  <c r="I4287" i="5" s="1"/>
  <c r="B4090" i="5"/>
  <c r="G4090" i="5"/>
  <c r="H4090" i="5" s="1"/>
  <c r="J4091" i="5"/>
  <c r="E4288" i="5" l="1"/>
  <c r="I4288" i="5" s="1"/>
  <c r="B4091" i="5"/>
  <c r="G4091" i="5"/>
  <c r="H4091" i="5" s="1"/>
  <c r="J4092" i="5"/>
  <c r="E4289" i="5" l="1"/>
  <c r="I4289" i="5" s="1"/>
  <c r="B4092" i="5"/>
  <c r="G4092" i="5"/>
  <c r="H4092" i="5" s="1"/>
  <c r="J4093" i="5"/>
  <c r="E4290" i="5" l="1"/>
  <c r="I4290" i="5" s="1"/>
  <c r="B4093" i="5"/>
  <c r="J4094" i="5"/>
  <c r="G4093" i="5"/>
  <c r="H4093" i="5" s="1"/>
  <c r="E4291" i="5" l="1"/>
  <c r="I4291" i="5" s="1"/>
  <c r="G4094" i="5"/>
  <c r="H4094" i="5" s="1"/>
  <c r="B4094" i="5"/>
  <c r="J4095" i="5"/>
  <c r="E4292" i="5" l="1"/>
  <c r="I4292" i="5" s="1"/>
  <c r="J4096" i="5"/>
  <c r="G4095" i="5"/>
  <c r="H4095" i="5" s="1"/>
  <c r="B4095" i="5"/>
  <c r="E4293" i="5" l="1"/>
  <c r="I4293" i="5" s="1"/>
  <c r="G4096" i="5"/>
  <c r="H4096" i="5" s="1"/>
  <c r="J4097" i="5"/>
  <c r="B4096" i="5"/>
  <c r="E4294" i="5" l="1"/>
  <c r="I4294" i="5" s="1"/>
  <c r="B4097" i="5"/>
  <c r="J4098" i="5"/>
  <c r="G4097" i="5"/>
  <c r="H4097" i="5" s="1"/>
  <c r="E4295" i="5" l="1"/>
  <c r="I4295" i="5" s="1"/>
  <c r="G4098" i="5"/>
  <c r="H4098" i="5" s="1"/>
  <c r="J4099" i="5"/>
  <c r="B4098" i="5"/>
  <c r="E4296" i="5" l="1"/>
  <c r="I4296" i="5" s="1"/>
  <c r="B4099" i="5"/>
  <c r="J4100" i="5"/>
  <c r="G4099" i="5"/>
  <c r="H4099" i="5" s="1"/>
  <c r="E4297" i="5" l="1"/>
  <c r="I4297" i="5" s="1"/>
  <c r="G4100" i="5"/>
  <c r="H4100" i="5" s="1"/>
  <c r="B4100" i="5"/>
  <c r="J4101" i="5"/>
  <c r="E4298" i="5" l="1"/>
  <c r="I4298" i="5" s="1"/>
  <c r="B4101" i="5"/>
  <c r="G4101" i="5"/>
  <c r="H4101" i="5" s="1"/>
  <c r="J4102" i="5"/>
  <c r="E4299" i="5" l="1"/>
  <c r="I4299" i="5" s="1"/>
  <c r="B4102" i="5"/>
  <c r="J4103" i="5"/>
  <c r="G4102" i="5"/>
  <c r="H4102" i="5" s="1"/>
  <c r="E4300" i="5" l="1"/>
  <c r="I4300" i="5" s="1"/>
  <c r="J4104" i="5"/>
  <c r="B4103" i="5"/>
  <c r="G4103" i="5"/>
  <c r="H4103" i="5" s="1"/>
  <c r="E4301" i="5" l="1"/>
  <c r="I4301" i="5" s="1"/>
  <c r="G4104" i="5"/>
  <c r="H4104" i="5" s="1"/>
  <c r="B4104" i="5"/>
  <c r="J4105" i="5"/>
  <c r="E4302" i="5" l="1"/>
  <c r="I4302" i="5" s="1"/>
  <c r="B4105" i="5"/>
  <c r="J4106" i="5"/>
  <c r="G4105" i="5"/>
  <c r="H4105" i="5" s="1"/>
  <c r="E4303" i="5" l="1"/>
  <c r="I4303" i="5" s="1"/>
  <c r="G4106" i="5"/>
  <c r="H4106" i="5" s="1"/>
  <c r="B4106" i="5"/>
  <c r="J4107" i="5"/>
  <c r="E4304" i="5" l="1"/>
  <c r="I4304" i="5" s="1"/>
  <c r="B4107" i="5"/>
  <c r="G4107" i="5"/>
  <c r="H4107" i="5" s="1"/>
  <c r="J4108" i="5"/>
  <c r="E4305" i="5" l="1"/>
  <c r="I4305" i="5" s="1"/>
  <c r="B4108" i="5"/>
  <c r="G4108" i="5"/>
  <c r="H4108" i="5" s="1"/>
  <c r="J4109" i="5"/>
  <c r="E4306" i="5" l="1"/>
  <c r="I4306" i="5" s="1"/>
  <c r="B4109" i="5"/>
  <c r="J4110" i="5"/>
  <c r="G4109" i="5"/>
  <c r="H4109" i="5" s="1"/>
  <c r="E4307" i="5" l="1"/>
  <c r="I4307" i="5" s="1"/>
  <c r="B4110" i="5"/>
  <c r="G4110" i="5"/>
  <c r="H4110" i="5" s="1"/>
  <c r="J4111" i="5"/>
  <c r="E4308" i="5" l="1"/>
  <c r="I4308" i="5" s="1"/>
  <c r="B4111" i="5"/>
  <c r="G4111" i="5"/>
  <c r="H4111" i="5" s="1"/>
  <c r="J4112" i="5"/>
  <c r="E4309" i="5" l="1"/>
  <c r="I4309" i="5" s="1"/>
  <c r="G4112" i="5"/>
  <c r="H4112" i="5" s="1"/>
  <c r="J4113" i="5"/>
  <c r="B4112" i="5"/>
  <c r="E4310" i="5" l="1"/>
  <c r="I4310" i="5" s="1"/>
  <c r="J4114" i="5"/>
  <c r="G4113" i="5"/>
  <c r="H4113" i="5" s="1"/>
  <c r="B4113" i="5"/>
  <c r="E4311" i="5" l="1"/>
  <c r="I4311" i="5" s="1"/>
  <c r="G4114" i="5"/>
  <c r="H4114" i="5" s="1"/>
  <c r="B4114" i="5"/>
  <c r="J4115" i="5"/>
  <c r="E4312" i="5" l="1"/>
  <c r="I4312" i="5" s="1"/>
  <c r="G4115" i="5"/>
  <c r="H4115" i="5" s="1"/>
  <c r="B4115" i="5"/>
  <c r="J4116" i="5"/>
  <c r="E4313" i="5" l="1"/>
  <c r="I4313" i="5" s="1"/>
  <c r="B4116" i="5"/>
  <c r="G4116" i="5"/>
  <c r="H4116" i="5" s="1"/>
  <c r="J4117" i="5"/>
  <c r="E4314" i="5" l="1"/>
  <c r="I4314" i="5" s="1"/>
  <c r="B4117" i="5"/>
  <c r="G4117" i="5"/>
  <c r="H4117" i="5" s="1"/>
  <c r="J4118" i="5"/>
  <c r="E4315" i="5" l="1"/>
  <c r="I4315" i="5" s="1"/>
  <c r="J4119" i="5"/>
  <c r="B4118" i="5"/>
  <c r="G4118" i="5"/>
  <c r="H4118" i="5" s="1"/>
  <c r="E4316" i="5" l="1"/>
  <c r="I4316" i="5" s="1"/>
  <c r="G4119" i="5"/>
  <c r="H4119" i="5" s="1"/>
  <c r="B4119" i="5"/>
  <c r="J4120" i="5"/>
  <c r="E4317" i="5" l="1"/>
  <c r="I4317" i="5" s="1"/>
  <c r="G4120" i="5"/>
  <c r="H4120" i="5" s="1"/>
  <c r="J4121" i="5"/>
  <c r="B4120" i="5"/>
  <c r="E4318" i="5" l="1"/>
  <c r="I4318" i="5" s="1"/>
  <c r="J4122" i="5"/>
  <c r="B4121" i="5"/>
  <c r="G4121" i="5"/>
  <c r="H4121" i="5" s="1"/>
  <c r="E4319" i="5" l="1"/>
  <c r="I4319" i="5" s="1"/>
  <c r="G4122" i="5"/>
  <c r="H4122" i="5" s="1"/>
  <c r="J4123" i="5"/>
  <c r="B4122" i="5"/>
  <c r="E4320" i="5" l="1"/>
  <c r="I4320" i="5" s="1"/>
  <c r="B4123" i="5"/>
  <c r="G4123" i="5"/>
  <c r="H4123" i="5" s="1"/>
  <c r="J4124" i="5"/>
  <c r="E4321" i="5" l="1"/>
  <c r="I4321" i="5" s="1"/>
  <c r="J4125" i="5"/>
  <c r="G4124" i="5"/>
  <c r="H4124" i="5" s="1"/>
  <c r="B4124" i="5"/>
  <c r="E4322" i="5" l="1"/>
  <c r="I4322" i="5" s="1"/>
  <c r="B4125" i="5"/>
  <c r="J4126" i="5"/>
  <c r="G4125" i="5"/>
  <c r="H4125" i="5" s="1"/>
  <c r="E4323" i="5" l="1"/>
  <c r="I4323" i="5" s="1"/>
  <c r="B4126" i="5"/>
  <c r="G4126" i="5"/>
  <c r="H4126" i="5" s="1"/>
  <c r="J4127" i="5"/>
  <c r="E4324" i="5" l="1"/>
  <c r="I4324" i="5" s="1"/>
  <c r="B4127" i="5"/>
  <c r="J4128" i="5"/>
  <c r="G4127" i="5"/>
  <c r="H4127" i="5" s="1"/>
  <c r="E4325" i="5" l="1"/>
  <c r="I4325" i="5" s="1"/>
  <c r="G4128" i="5"/>
  <c r="H4128" i="5" s="1"/>
  <c r="J4129" i="5"/>
  <c r="B4128" i="5"/>
  <c r="E4326" i="5" l="1"/>
  <c r="I4326" i="5" s="1"/>
  <c r="J4130" i="5"/>
  <c r="G4129" i="5"/>
  <c r="H4129" i="5" s="1"/>
  <c r="B4129" i="5"/>
  <c r="E4327" i="5" l="1"/>
  <c r="I4327" i="5" s="1"/>
  <c r="G4130" i="5"/>
  <c r="H4130" i="5" s="1"/>
  <c r="J4131" i="5"/>
  <c r="B4130" i="5"/>
  <c r="E4328" i="5" l="1"/>
  <c r="I4328" i="5" s="1"/>
  <c r="B4131" i="5"/>
  <c r="J4132" i="5"/>
  <c r="G4131" i="5"/>
  <c r="H4131" i="5" s="1"/>
  <c r="E4329" i="5" l="1"/>
  <c r="I4329" i="5" s="1"/>
  <c r="J4133" i="5"/>
  <c r="B4132" i="5"/>
  <c r="G4132" i="5"/>
  <c r="H4132" i="5" s="1"/>
  <c r="E4330" i="5" l="1"/>
  <c r="I4330" i="5" s="1"/>
  <c r="B4133" i="5"/>
  <c r="J4134" i="5"/>
  <c r="G4133" i="5"/>
  <c r="H4133" i="5" s="1"/>
  <c r="E4331" i="5" l="1"/>
  <c r="I4331" i="5" s="1"/>
  <c r="B4134" i="5"/>
  <c r="G4134" i="5"/>
  <c r="H4134" i="5" s="1"/>
  <c r="J4135" i="5"/>
  <c r="E4332" i="5" l="1"/>
  <c r="I4332" i="5" s="1"/>
  <c r="B4135" i="5"/>
  <c r="J4136" i="5"/>
  <c r="G4135" i="5"/>
  <c r="H4135" i="5" s="1"/>
  <c r="E4333" i="5" l="1"/>
  <c r="I4333" i="5" s="1"/>
  <c r="G4136" i="5"/>
  <c r="H4136" i="5" s="1"/>
  <c r="B4136" i="5"/>
  <c r="J4137" i="5"/>
  <c r="E4334" i="5" l="1"/>
  <c r="I4334" i="5" s="1"/>
  <c r="B4137" i="5"/>
  <c r="J4138" i="5"/>
  <c r="G4137" i="5"/>
  <c r="H4137" i="5" s="1"/>
  <c r="E4335" i="5" l="1"/>
  <c r="I4335" i="5" s="1"/>
  <c r="J4139" i="5"/>
  <c r="G4138" i="5"/>
  <c r="H4138" i="5" s="1"/>
  <c r="B4138" i="5"/>
  <c r="E4336" i="5" l="1"/>
  <c r="I4336" i="5" s="1"/>
  <c r="B4139" i="5"/>
  <c r="J4140" i="5"/>
  <c r="G4139" i="5"/>
  <c r="H4139" i="5" s="1"/>
  <c r="E4337" i="5" l="1"/>
  <c r="I4337" i="5" s="1"/>
  <c r="G4140" i="5"/>
  <c r="H4140" i="5" s="1"/>
  <c r="J4141" i="5"/>
  <c r="B4140" i="5"/>
  <c r="E4338" i="5" l="1"/>
  <c r="I4338" i="5" s="1"/>
  <c r="B4141" i="5"/>
  <c r="J4142" i="5"/>
  <c r="G4141" i="5"/>
  <c r="H4141" i="5" s="1"/>
  <c r="E4339" i="5" l="1"/>
  <c r="I4339" i="5" s="1"/>
  <c r="J4143" i="5"/>
  <c r="G4142" i="5"/>
  <c r="H4142" i="5" s="1"/>
  <c r="B4142" i="5"/>
  <c r="E4340" i="5" l="1"/>
  <c r="I4340" i="5" s="1"/>
  <c r="B4143" i="5"/>
  <c r="J4144" i="5"/>
  <c r="G4143" i="5"/>
  <c r="H4143" i="5" s="1"/>
  <c r="E4341" i="5" l="1"/>
  <c r="I4341" i="5" s="1"/>
  <c r="G4144" i="5"/>
  <c r="H4144" i="5" s="1"/>
  <c r="B4144" i="5"/>
  <c r="J4145" i="5"/>
  <c r="E4342" i="5" l="1"/>
  <c r="I4342" i="5" s="1"/>
  <c r="J4146" i="5"/>
  <c r="B4145" i="5"/>
  <c r="G4145" i="5"/>
  <c r="H4145" i="5" s="1"/>
  <c r="E4343" i="5" l="1"/>
  <c r="I4343" i="5" s="1"/>
  <c r="J4147" i="5"/>
  <c r="G4146" i="5"/>
  <c r="H4146" i="5" s="1"/>
  <c r="B4146" i="5"/>
  <c r="E4344" i="5" l="1"/>
  <c r="I4344" i="5" s="1"/>
  <c r="B4147" i="5"/>
  <c r="J4148" i="5"/>
  <c r="G4147" i="5"/>
  <c r="H4147" i="5" s="1"/>
  <c r="E4345" i="5" l="1"/>
  <c r="I4345" i="5" s="1"/>
  <c r="G4148" i="5"/>
  <c r="H4148" i="5" s="1"/>
  <c r="J4149" i="5"/>
  <c r="B4148" i="5"/>
  <c r="E4346" i="5" l="1"/>
  <c r="I4346" i="5" s="1"/>
  <c r="B4149" i="5"/>
  <c r="J4150" i="5"/>
  <c r="G4149" i="5"/>
  <c r="H4149" i="5" s="1"/>
  <c r="E4347" i="5" l="1"/>
  <c r="I4347" i="5" s="1"/>
  <c r="G4150" i="5"/>
  <c r="H4150" i="5" s="1"/>
  <c r="J4151" i="5"/>
  <c r="B4150" i="5"/>
  <c r="E4348" i="5" l="1"/>
  <c r="I4348" i="5" s="1"/>
  <c r="J4152" i="5"/>
  <c r="B4151" i="5"/>
  <c r="G4151" i="5"/>
  <c r="H4151" i="5" s="1"/>
  <c r="E4349" i="5" l="1"/>
  <c r="I4349" i="5" s="1"/>
  <c r="B4152" i="5"/>
  <c r="G4152" i="5"/>
  <c r="H4152" i="5" s="1"/>
  <c r="J4153" i="5"/>
  <c r="E4350" i="5" l="1"/>
  <c r="I4350" i="5" s="1"/>
  <c r="B4153" i="5"/>
  <c r="J4154" i="5"/>
  <c r="G4153" i="5"/>
  <c r="H4153" i="5" s="1"/>
  <c r="E4351" i="5" l="1"/>
  <c r="I4351" i="5" s="1"/>
  <c r="J4155" i="5"/>
  <c r="G4154" i="5"/>
  <c r="H4154" i="5" s="1"/>
  <c r="B4154" i="5"/>
  <c r="E4352" i="5" l="1"/>
  <c r="I4352" i="5" s="1"/>
  <c r="B4155" i="5"/>
  <c r="J4156" i="5"/>
  <c r="G4155" i="5"/>
  <c r="H4155" i="5" s="1"/>
  <c r="E4353" i="5" l="1"/>
  <c r="I4353" i="5" s="1"/>
  <c r="G4156" i="5"/>
  <c r="H4156" i="5" s="1"/>
  <c r="J4157" i="5"/>
  <c r="B4156" i="5"/>
  <c r="E4354" i="5" l="1"/>
  <c r="I4354" i="5" s="1"/>
  <c r="B4157" i="5"/>
  <c r="J4158" i="5"/>
  <c r="G4157" i="5"/>
  <c r="H4157" i="5" s="1"/>
  <c r="E4355" i="5" l="1"/>
  <c r="I4355" i="5" s="1"/>
  <c r="G4158" i="5"/>
  <c r="H4158" i="5" s="1"/>
  <c r="B4158" i="5"/>
  <c r="J4159" i="5"/>
  <c r="E4356" i="5" l="1"/>
  <c r="I4356" i="5" s="1"/>
  <c r="B4159" i="5"/>
  <c r="J4160" i="5"/>
  <c r="G4159" i="5"/>
  <c r="H4159" i="5" s="1"/>
  <c r="E4357" i="5" l="1"/>
  <c r="I4357" i="5" s="1"/>
  <c r="J4161" i="5"/>
  <c r="G4160" i="5"/>
  <c r="H4160" i="5" s="1"/>
  <c r="B4160" i="5"/>
  <c r="E4358" i="5" l="1"/>
  <c r="I4358" i="5" s="1"/>
  <c r="B4161" i="5"/>
  <c r="J4162" i="5"/>
  <c r="G4161" i="5"/>
  <c r="H4161" i="5" s="1"/>
  <c r="E4359" i="5" l="1"/>
  <c r="I4359" i="5" s="1"/>
  <c r="B4162" i="5"/>
  <c r="J4163" i="5"/>
  <c r="G4162" i="5"/>
  <c r="H4162" i="5" s="1"/>
  <c r="E4360" i="5" l="1"/>
  <c r="I4360" i="5" s="1"/>
  <c r="B4163" i="5"/>
  <c r="J4164" i="5"/>
  <c r="G4163" i="5"/>
  <c r="H4163" i="5" s="1"/>
  <c r="E4361" i="5" l="1"/>
  <c r="I4361" i="5" s="1"/>
  <c r="B4164" i="5"/>
  <c r="G4164" i="5"/>
  <c r="H4164" i="5" s="1"/>
  <c r="J4165" i="5"/>
  <c r="E4362" i="5" l="1"/>
  <c r="I4362" i="5" s="1"/>
  <c r="J4166" i="5"/>
  <c r="B4165" i="5"/>
  <c r="G4165" i="5"/>
  <c r="H4165" i="5" s="1"/>
  <c r="E4363" i="5" l="1"/>
  <c r="I4363" i="5" s="1"/>
  <c r="G4166" i="5"/>
  <c r="H4166" i="5" s="1"/>
  <c r="J4167" i="5"/>
  <c r="B4166" i="5"/>
  <c r="E4364" i="5" l="1"/>
  <c r="I4364" i="5" s="1"/>
  <c r="B4167" i="5"/>
  <c r="G4167" i="5"/>
  <c r="H4167" i="5" s="1"/>
  <c r="J4168" i="5"/>
  <c r="E4365" i="5" l="1"/>
  <c r="I4365" i="5" s="1"/>
  <c r="J4169" i="5"/>
  <c r="B4168" i="5"/>
  <c r="G4168" i="5"/>
  <c r="H4168" i="5" s="1"/>
  <c r="E4366" i="5" l="1"/>
  <c r="I4366" i="5" s="1"/>
  <c r="B4169" i="5"/>
  <c r="J4170" i="5"/>
  <c r="G4169" i="5"/>
  <c r="H4169" i="5" s="1"/>
  <c r="E4367" i="5" l="1"/>
  <c r="I4367" i="5" s="1"/>
  <c r="J4171" i="5"/>
  <c r="G4170" i="5"/>
  <c r="H4170" i="5" s="1"/>
  <c r="B4170" i="5"/>
  <c r="E4368" i="5" l="1"/>
  <c r="I4368" i="5" s="1"/>
  <c r="B4171" i="5"/>
  <c r="G4171" i="5"/>
  <c r="H4171" i="5" s="1"/>
  <c r="J4172" i="5"/>
  <c r="E4369" i="5" l="1"/>
  <c r="I4369" i="5" s="1"/>
  <c r="G4172" i="5"/>
  <c r="H4172" i="5" s="1"/>
  <c r="B4172" i="5"/>
  <c r="J4173" i="5"/>
  <c r="E4370" i="5" l="1"/>
  <c r="I4370" i="5" s="1"/>
  <c r="G4173" i="5"/>
  <c r="H4173" i="5" s="1"/>
  <c r="J4174" i="5"/>
  <c r="B4173" i="5"/>
  <c r="E4371" i="5" l="1"/>
  <c r="I4371" i="5" s="1"/>
  <c r="G4174" i="5"/>
  <c r="H4174" i="5" s="1"/>
  <c r="B4174" i="5"/>
  <c r="J4175" i="5"/>
  <c r="E4372" i="5" l="1"/>
  <c r="I4372" i="5" s="1"/>
  <c r="B4175" i="5"/>
  <c r="G4175" i="5"/>
  <c r="H4175" i="5" s="1"/>
  <c r="J4176" i="5"/>
  <c r="E4373" i="5" l="1"/>
  <c r="I4373" i="5" s="1"/>
  <c r="B4176" i="5"/>
  <c r="G4176" i="5"/>
  <c r="H4176" i="5" s="1"/>
  <c r="J4177" i="5"/>
  <c r="E4374" i="5" l="1"/>
  <c r="I4374" i="5" s="1"/>
  <c r="B4177" i="5"/>
  <c r="J4178" i="5"/>
  <c r="G4177" i="5"/>
  <c r="H4177" i="5" s="1"/>
  <c r="E4375" i="5" l="1"/>
  <c r="I4375" i="5" s="1"/>
  <c r="B4178" i="5"/>
  <c r="G4178" i="5"/>
  <c r="H4178" i="5" s="1"/>
  <c r="J4179" i="5"/>
  <c r="E4376" i="5" l="1"/>
  <c r="I4376" i="5" s="1"/>
  <c r="B4179" i="5"/>
  <c r="G4179" i="5"/>
  <c r="H4179" i="5" s="1"/>
  <c r="J4180" i="5"/>
  <c r="E4377" i="5" l="1"/>
  <c r="I4377" i="5" s="1"/>
  <c r="G4180" i="5"/>
  <c r="H4180" i="5" s="1"/>
  <c r="J4181" i="5"/>
  <c r="B4180" i="5"/>
  <c r="E4378" i="5" l="1"/>
  <c r="I4378" i="5" s="1"/>
  <c r="J4182" i="5"/>
  <c r="B4181" i="5"/>
  <c r="G4181" i="5"/>
  <c r="H4181" i="5" s="1"/>
  <c r="E4379" i="5" l="1"/>
  <c r="I4379" i="5" s="1"/>
  <c r="G4182" i="5"/>
  <c r="H4182" i="5" s="1"/>
  <c r="J4183" i="5"/>
  <c r="B4182" i="5"/>
  <c r="E4380" i="5" l="1"/>
  <c r="I4380" i="5" s="1"/>
  <c r="B4183" i="5"/>
  <c r="J4184" i="5"/>
  <c r="G4183" i="5"/>
  <c r="H4183" i="5" s="1"/>
  <c r="E4381" i="5" l="1"/>
  <c r="I4381" i="5" s="1"/>
  <c r="G4184" i="5"/>
  <c r="H4184" i="5" s="1"/>
  <c r="B4184" i="5"/>
  <c r="J4185" i="5"/>
  <c r="E4382" i="5" l="1"/>
  <c r="I4382" i="5" s="1"/>
  <c r="B4185" i="5"/>
  <c r="J4186" i="5"/>
  <c r="G4185" i="5"/>
  <c r="H4185" i="5" s="1"/>
  <c r="E4383" i="5" l="1"/>
  <c r="I4383" i="5" s="1"/>
  <c r="B4186" i="5"/>
  <c r="J4187" i="5"/>
  <c r="G4186" i="5"/>
  <c r="H4186" i="5" s="1"/>
  <c r="E4384" i="5" l="1"/>
  <c r="I4384" i="5" s="1"/>
  <c r="B4187" i="5"/>
  <c r="J4188" i="5"/>
  <c r="G4187" i="5"/>
  <c r="H4187" i="5" s="1"/>
  <c r="E4385" i="5" l="1"/>
  <c r="I4385" i="5" s="1"/>
  <c r="J4189" i="5"/>
  <c r="B4188" i="5"/>
  <c r="G4188" i="5"/>
  <c r="H4188" i="5" s="1"/>
  <c r="E4386" i="5" l="1"/>
  <c r="I4386" i="5" s="1"/>
  <c r="G4189" i="5"/>
  <c r="H4189" i="5" s="1"/>
  <c r="B4189" i="5"/>
  <c r="J4190" i="5"/>
  <c r="E4387" i="5" l="1"/>
  <c r="I4387" i="5" s="1"/>
  <c r="J4191" i="5"/>
  <c r="G4190" i="5"/>
  <c r="H4190" i="5" s="1"/>
  <c r="B4190" i="5"/>
  <c r="E4388" i="5" l="1"/>
  <c r="I4388" i="5" s="1"/>
  <c r="B4191" i="5"/>
  <c r="G4191" i="5"/>
  <c r="H4191" i="5" s="1"/>
  <c r="J4192" i="5"/>
  <c r="E4389" i="5" l="1"/>
  <c r="I4389" i="5" s="1"/>
  <c r="B4192" i="5"/>
  <c r="J4193" i="5"/>
  <c r="G4192" i="5"/>
  <c r="H4192" i="5" s="1"/>
  <c r="E4390" i="5" l="1"/>
  <c r="I4390" i="5" s="1"/>
  <c r="G4193" i="5"/>
  <c r="H4193" i="5" s="1"/>
  <c r="J4194" i="5"/>
  <c r="B4193" i="5"/>
  <c r="E4391" i="5" l="1"/>
  <c r="I4391" i="5" s="1"/>
  <c r="J4195" i="5"/>
  <c r="G4194" i="5"/>
  <c r="H4194" i="5" s="1"/>
  <c r="B4194" i="5"/>
  <c r="E4392" i="5" l="1"/>
  <c r="I4392" i="5" s="1"/>
  <c r="B4195" i="5"/>
  <c r="J4196" i="5"/>
  <c r="G4195" i="5"/>
  <c r="H4195" i="5" s="1"/>
  <c r="E4393" i="5" l="1"/>
  <c r="I4393" i="5" s="1"/>
  <c r="B4196" i="5"/>
  <c r="J4197" i="5"/>
  <c r="G4196" i="5"/>
  <c r="H4196" i="5" s="1"/>
  <c r="E4394" i="5" l="1"/>
  <c r="I4394" i="5" s="1"/>
  <c r="B4197" i="5"/>
  <c r="G4197" i="5"/>
  <c r="H4197" i="5" s="1"/>
  <c r="J4198" i="5"/>
  <c r="E4395" i="5" l="1"/>
  <c r="I4395" i="5" s="1"/>
  <c r="B4198" i="5"/>
  <c r="J4199" i="5"/>
  <c r="G4198" i="5"/>
  <c r="H4198" i="5" s="1"/>
  <c r="E4396" i="5" l="1"/>
  <c r="I4396" i="5" s="1"/>
  <c r="B4199" i="5"/>
  <c r="J4200" i="5"/>
  <c r="G4199" i="5"/>
  <c r="H4199" i="5" s="1"/>
  <c r="E4397" i="5" l="1"/>
  <c r="I4397" i="5" s="1"/>
  <c r="B4200" i="5"/>
  <c r="J4201" i="5"/>
  <c r="G4200" i="5"/>
  <c r="H4200" i="5" s="1"/>
  <c r="E4398" i="5" l="1"/>
  <c r="I4398" i="5" s="1"/>
  <c r="B4201" i="5"/>
  <c r="G4201" i="5"/>
  <c r="H4201" i="5" s="1"/>
  <c r="J4202" i="5"/>
  <c r="E4399" i="5" l="1"/>
  <c r="I4399" i="5" s="1"/>
  <c r="G4202" i="5"/>
  <c r="H4202" i="5" s="1"/>
  <c r="B4202" i="5"/>
  <c r="J4203" i="5"/>
  <c r="E4400" i="5" l="1"/>
  <c r="I4400" i="5" s="1"/>
  <c r="B4203" i="5"/>
  <c r="J4204" i="5"/>
  <c r="G4203" i="5"/>
  <c r="H4203" i="5" s="1"/>
  <c r="E4401" i="5" l="1"/>
  <c r="I4401" i="5" s="1"/>
  <c r="B4204" i="5"/>
  <c r="J4205" i="5"/>
  <c r="G4204" i="5"/>
  <c r="H4204" i="5" s="1"/>
  <c r="E4402" i="5" l="1"/>
  <c r="I4402" i="5" s="1"/>
  <c r="J4206" i="5"/>
  <c r="G4205" i="5"/>
  <c r="H4205" i="5" s="1"/>
  <c r="B4205" i="5"/>
  <c r="E4403" i="5" l="1"/>
  <c r="I4403" i="5" s="1"/>
  <c r="B4206" i="5"/>
  <c r="J4207" i="5"/>
  <c r="G4206" i="5"/>
  <c r="H4206" i="5" s="1"/>
  <c r="E4404" i="5" l="1"/>
  <c r="I4404" i="5" s="1"/>
  <c r="J4208" i="5"/>
  <c r="G4207" i="5"/>
  <c r="H4207" i="5" s="1"/>
  <c r="B4207" i="5"/>
  <c r="E4405" i="5" l="1"/>
  <c r="I4405" i="5" s="1"/>
  <c r="J4209" i="5"/>
  <c r="G4208" i="5"/>
  <c r="H4208" i="5" s="1"/>
  <c r="B4208" i="5"/>
  <c r="E4406" i="5" l="1"/>
  <c r="I4406" i="5" s="1"/>
  <c r="B4209" i="5"/>
  <c r="J4210" i="5"/>
  <c r="G4209" i="5"/>
  <c r="H4209" i="5" s="1"/>
  <c r="E4407" i="5" l="1"/>
  <c r="I4407" i="5" s="1"/>
  <c r="B4210" i="5"/>
  <c r="J4211" i="5"/>
  <c r="G4210" i="5"/>
  <c r="H4210" i="5" s="1"/>
  <c r="E4408" i="5" l="1"/>
  <c r="I4408" i="5" s="1"/>
  <c r="B4211" i="5"/>
  <c r="J4212" i="5"/>
  <c r="G4211" i="5"/>
  <c r="H4211" i="5" s="1"/>
  <c r="E4409" i="5" l="1"/>
  <c r="I4409" i="5" s="1"/>
  <c r="G4212" i="5"/>
  <c r="H4212" i="5" s="1"/>
  <c r="J4213" i="5"/>
  <c r="B4212" i="5"/>
  <c r="E4410" i="5" l="1"/>
  <c r="I4410" i="5" s="1"/>
  <c r="J4214" i="5"/>
  <c r="G4213" i="5"/>
  <c r="H4213" i="5" s="1"/>
  <c r="B4213" i="5"/>
  <c r="E4411" i="5" l="1"/>
  <c r="I4411" i="5" s="1"/>
  <c r="J4215" i="5"/>
  <c r="G4214" i="5"/>
  <c r="H4214" i="5" s="1"/>
  <c r="B4214" i="5"/>
  <c r="E4412" i="5" l="1"/>
  <c r="I4412" i="5" s="1"/>
  <c r="J4216" i="5"/>
  <c r="B4215" i="5"/>
  <c r="G4215" i="5"/>
  <c r="H4215" i="5" s="1"/>
  <c r="E4413" i="5" l="1"/>
  <c r="I4413" i="5" s="1"/>
  <c r="G4216" i="5"/>
  <c r="H4216" i="5" s="1"/>
  <c r="J4217" i="5"/>
  <c r="B4216" i="5"/>
  <c r="E4414" i="5" l="1"/>
  <c r="I4414" i="5" s="1"/>
  <c r="B4217" i="5"/>
  <c r="J4218" i="5"/>
  <c r="G4217" i="5"/>
  <c r="H4217" i="5" s="1"/>
  <c r="E4415" i="5" l="1"/>
  <c r="I4415" i="5" s="1"/>
  <c r="B4218" i="5"/>
  <c r="J4219" i="5"/>
  <c r="G4218" i="5"/>
  <c r="H4218" i="5" s="1"/>
  <c r="E4416" i="5" l="1"/>
  <c r="I4416" i="5" s="1"/>
  <c r="J4220" i="5"/>
  <c r="B4219" i="5"/>
  <c r="G4219" i="5"/>
  <c r="H4219" i="5" s="1"/>
  <c r="E4417" i="5" l="1"/>
  <c r="I4417" i="5" s="1"/>
  <c r="G4220" i="5"/>
  <c r="H4220" i="5" s="1"/>
  <c r="B4220" i="5"/>
  <c r="J4221" i="5"/>
  <c r="E4418" i="5" l="1"/>
  <c r="I4418" i="5" s="1"/>
  <c r="B4221" i="5"/>
  <c r="J4222" i="5"/>
  <c r="G4221" i="5"/>
  <c r="H4221" i="5" s="1"/>
  <c r="E4419" i="5" l="1"/>
  <c r="I4419" i="5" s="1"/>
  <c r="G4222" i="5"/>
  <c r="H4222" i="5" s="1"/>
  <c r="B4222" i="5"/>
  <c r="J4223" i="5"/>
  <c r="E4420" i="5" l="1"/>
  <c r="I4420" i="5" s="1"/>
  <c r="B4223" i="5"/>
  <c r="J4224" i="5"/>
  <c r="G4223" i="5"/>
  <c r="H4223" i="5" s="1"/>
  <c r="E4421" i="5" l="1"/>
  <c r="I4421" i="5" s="1"/>
  <c r="B4224" i="5"/>
  <c r="G4224" i="5"/>
  <c r="H4224" i="5" s="1"/>
  <c r="J4225" i="5"/>
  <c r="E4422" i="5" l="1"/>
  <c r="I4422" i="5" s="1"/>
  <c r="B4225" i="5"/>
  <c r="G4225" i="5"/>
  <c r="H4225" i="5" s="1"/>
  <c r="J4226" i="5"/>
  <c r="E4423" i="5" l="1"/>
  <c r="I4423" i="5" s="1"/>
  <c r="G4226" i="5"/>
  <c r="H4226" i="5" s="1"/>
  <c r="B4226" i="5"/>
  <c r="J4227" i="5"/>
  <c r="E4424" i="5" l="1"/>
  <c r="I4424" i="5" s="1"/>
  <c r="J4228" i="5"/>
  <c r="G4227" i="5"/>
  <c r="H4227" i="5" s="1"/>
  <c r="B4227" i="5"/>
  <c r="E4425" i="5" l="1"/>
  <c r="I4425" i="5" s="1"/>
  <c r="G4228" i="5"/>
  <c r="H4228" i="5" s="1"/>
  <c r="J4229" i="5"/>
  <c r="B4228" i="5"/>
  <c r="E4426" i="5" l="1"/>
  <c r="I4426" i="5" s="1"/>
  <c r="B4229" i="5"/>
  <c r="J4230" i="5"/>
  <c r="G4229" i="5"/>
  <c r="H4229" i="5" s="1"/>
  <c r="E4427" i="5" l="1"/>
  <c r="I4427" i="5" s="1"/>
  <c r="G4230" i="5"/>
  <c r="H4230" i="5" s="1"/>
  <c r="J4231" i="5"/>
  <c r="B4230" i="5"/>
  <c r="E4428" i="5" l="1"/>
  <c r="I4428" i="5" s="1"/>
  <c r="J4232" i="5"/>
  <c r="B4231" i="5"/>
  <c r="G4231" i="5"/>
  <c r="H4231" i="5" s="1"/>
  <c r="E4429" i="5" l="1"/>
  <c r="I4429" i="5" s="1"/>
  <c r="J4233" i="5"/>
  <c r="B4232" i="5"/>
  <c r="G4232" i="5"/>
  <c r="H4232" i="5" s="1"/>
  <c r="E4430" i="5" l="1"/>
  <c r="I4430" i="5" s="1"/>
  <c r="J4234" i="5"/>
  <c r="B4233" i="5"/>
  <c r="G4233" i="5"/>
  <c r="H4233" i="5" s="1"/>
  <c r="E4431" i="5" l="1"/>
  <c r="I4431" i="5" s="1"/>
  <c r="B4234" i="5"/>
  <c r="J4235" i="5"/>
  <c r="G4234" i="5"/>
  <c r="H4234" i="5" s="1"/>
  <c r="E4432" i="5" l="1"/>
  <c r="I4432" i="5" s="1"/>
  <c r="J4236" i="5"/>
  <c r="B4235" i="5"/>
  <c r="G4235" i="5"/>
  <c r="H4235" i="5" s="1"/>
  <c r="E4433" i="5" l="1"/>
  <c r="I4433" i="5" s="1"/>
  <c r="J4237" i="5"/>
  <c r="G4236" i="5"/>
  <c r="H4236" i="5" s="1"/>
  <c r="B4236" i="5"/>
  <c r="E4434" i="5" l="1"/>
  <c r="I4434" i="5" s="1"/>
  <c r="B4237" i="5"/>
  <c r="G4237" i="5"/>
  <c r="H4237" i="5" s="1"/>
  <c r="J4238" i="5"/>
  <c r="E4435" i="5" l="1"/>
  <c r="I4435" i="5" s="1"/>
  <c r="B4238" i="5"/>
  <c r="J4239" i="5"/>
  <c r="G4238" i="5"/>
  <c r="H4238" i="5" s="1"/>
  <c r="E4436" i="5" l="1"/>
  <c r="I4436" i="5" s="1"/>
  <c r="J4240" i="5"/>
  <c r="B4239" i="5"/>
  <c r="G4239" i="5"/>
  <c r="H4239" i="5" s="1"/>
  <c r="E4437" i="5" l="1"/>
  <c r="I4437" i="5" s="1"/>
  <c r="B4240" i="5"/>
  <c r="G4240" i="5"/>
  <c r="H4240" i="5" s="1"/>
  <c r="J4241" i="5"/>
  <c r="E4438" i="5" l="1"/>
  <c r="I4438" i="5" s="1"/>
  <c r="G4241" i="5"/>
  <c r="H4241" i="5" s="1"/>
  <c r="B4241" i="5"/>
  <c r="J4242" i="5"/>
  <c r="E4439" i="5" l="1"/>
  <c r="I4439" i="5" s="1"/>
  <c r="B4242" i="5"/>
  <c r="G4242" i="5"/>
  <c r="H4242" i="5" s="1"/>
  <c r="J4243" i="5"/>
  <c r="E4440" i="5" l="1"/>
  <c r="I4440" i="5" s="1"/>
  <c r="B4243" i="5"/>
  <c r="J4244" i="5"/>
  <c r="G4243" i="5"/>
  <c r="H4243" i="5" s="1"/>
  <c r="E4441" i="5" l="1"/>
  <c r="I4441" i="5" s="1"/>
  <c r="B4244" i="5"/>
  <c r="J4245" i="5"/>
  <c r="G4244" i="5"/>
  <c r="H4244" i="5" s="1"/>
  <c r="E4442" i="5" l="1"/>
  <c r="I4442" i="5" s="1"/>
  <c r="J4246" i="5"/>
  <c r="B4245" i="5"/>
  <c r="G4245" i="5"/>
  <c r="H4245" i="5" s="1"/>
  <c r="E4443" i="5" l="1"/>
  <c r="I4443" i="5" s="1"/>
  <c r="J4247" i="5"/>
  <c r="G4246" i="5"/>
  <c r="H4246" i="5" s="1"/>
  <c r="B4246" i="5"/>
  <c r="E4444" i="5" l="1"/>
  <c r="I4444" i="5" s="1"/>
  <c r="J4248" i="5"/>
  <c r="B4247" i="5"/>
  <c r="G4247" i="5"/>
  <c r="H4247" i="5" s="1"/>
  <c r="E4445" i="5" l="1"/>
  <c r="I4445" i="5" s="1"/>
  <c r="J4249" i="5"/>
  <c r="B4248" i="5"/>
  <c r="G4248" i="5"/>
  <c r="H4248" i="5" s="1"/>
  <c r="E4446" i="5" l="1"/>
  <c r="I4446" i="5" s="1"/>
  <c r="B4249" i="5"/>
  <c r="G4249" i="5"/>
  <c r="H4249" i="5" s="1"/>
  <c r="J4250" i="5"/>
  <c r="E4447" i="5" l="1"/>
  <c r="I4447" i="5" s="1"/>
  <c r="B4250" i="5"/>
  <c r="J4251" i="5"/>
  <c r="G4250" i="5"/>
  <c r="H4250" i="5" s="1"/>
  <c r="E4448" i="5" l="1"/>
  <c r="I4448" i="5" s="1"/>
  <c r="J4252" i="5"/>
  <c r="B4251" i="5"/>
  <c r="G4251" i="5"/>
  <c r="H4251" i="5" s="1"/>
  <c r="E4449" i="5" l="1"/>
  <c r="I4449" i="5" s="1"/>
  <c r="B4252" i="5"/>
  <c r="J4253" i="5"/>
  <c r="G4252" i="5"/>
  <c r="H4252" i="5" s="1"/>
  <c r="E4450" i="5" l="1"/>
  <c r="I4450" i="5" s="1"/>
  <c r="B4253" i="5"/>
  <c r="J4254" i="5"/>
  <c r="G4253" i="5"/>
  <c r="H4253" i="5" s="1"/>
  <c r="E4451" i="5" l="1"/>
  <c r="I4451" i="5" s="1"/>
  <c r="B4254" i="5"/>
  <c r="J4255" i="5"/>
  <c r="G4254" i="5"/>
  <c r="H4254" i="5" s="1"/>
  <c r="E4452" i="5" l="1"/>
  <c r="I4452" i="5" s="1"/>
  <c r="B4255" i="5"/>
  <c r="G4255" i="5"/>
  <c r="H4255" i="5" s="1"/>
  <c r="J4256" i="5"/>
  <c r="E4453" i="5" l="1"/>
  <c r="I4453" i="5" s="1"/>
  <c r="G4256" i="5"/>
  <c r="H4256" i="5" s="1"/>
  <c r="J4257" i="5"/>
  <c r="B4256" i="5"/>
  <c r="E4454" i="5" l="1"/>
  <c r="I4454" i="5" s="1"/>
  <c r="B4257" i="5"/>
  <c r="J4258" i="5"/>
  <c r="G4257" i="5"/>
  <c r="H4257" i="5" s="1"/>
  <c r="E4455" i="5" l="1"/>
  <c r="I4455" i="5" s="1"/>
  <c r="B4258" i="5"/>
  <c r="J4259" i="5"/>
  <c r="G4258" i="5"/>
  <c r="H4258" i="5" s="1"/>
  <c r="E4456" i="5" l="1"/>
  <c r="I4456" i="5" s="1"/>
  <c r="J4260" i="5"/>
  <c r="G4259" i="5"/>
  <c r="H4259" i="5" s="1"/>
  <c r="B4259" i="5"/>
  <c r="E4457" i="5" l="1"/>
  <c r="I4457" i="5" s="1"/>
  <c r="B4260" i="5"/>
  <c r="G4260" i="5"/>
  <c r="H4260" i="5" s="1"/>
  <c r="J4261" i="5"/>
  <c r="E4458" i="5" l="1"/>
  <c r="I4458" i="5" s="1"/>
  <c r="B4261" i="5"/>
  <c r="G4261" i="5"/>
  <c r="H4261" i="5" s="1"/>
  <c r="J4262" i="5"/>
  <c r="E4459" i="5" l="1"/>
  <c r="I4459" i="5" s="1"/>
  <c r="B4262" i="5"/>
  <c r="G4262" i="5"/>
  <c r="H4262" i="5" s="1"/>
  <c r="J4263" i="5"/>
  <c r="E4460" i="5" l="1"/>
  <c r="I4460" i="5" s="1"/>
  <c r="J4264" i="5"/>
  <c r="G4263" i="5"/>
  <c r="H4263" i="5" s="1"/>
  <c r="B4263" i="5"/>
  <c r="E4461" i="5" l="1"/>
  <c r="I4461" i="5" s="1"/>
  <c r="B4264" i="5"/>
  <c r="G4264" i="5"/>
  <c r="H4264" i="5" s="1"/>
  <c r="J4265" i="5"/>
  <c r="E4462" i="5" l="1"/>
  <c r="I4462" i="5" s="1"/>
  <c r="B4265" i="5"/>
  <c r="J4266" i="5"/>
  <c r="G4265" i="5"/>
  <c r="H4265" i="5" s="1"/>
  <c r="E4463" i="5" l="1"/>
  <c r="I4463" i="5" s="1"/>
  <c r="G4266" i="5"/>
  <c r="H4266" i="5" s="1"/>
  <c r="J4267" i="5"/>
  <c r="B4266" i="5"/>
  <c r="E4464" i="5" l="1"/>
  <c r="I4464" i="5" s="1"/>
  <c r="J4268" i="5"/>
  <c r="B4267" i="5"/>
  <c r="G4267" i="5"/>
  <c r="H4267" i="5" s="1"/>
  <c r="E4465" i="5" l="1"/>
  <c r="I4465" i="5" s="1"/>
  <c r="J4269" i="5"/>
  <c r="B4268" i="5"/>
  <c r="G4268" i="5"/>
  <c r="H4268" i="5" s="1"/>
  <c r="E4466" i="5" l="1"/>
  <c r="I4466" i="5" s="1"/>
  <c r="B4269" i="5"/>
  <c r="J4270" i="5"/>
  <c r="G4269" i="5"/>
  <c r="H4269" i="5" s="1"/>
  <c r="E4467" i="5" l="1"/>
  <c r="I4467" i="5" s="1"/>
  <c r="J4271" i="5"/>
  <c r="B4270" i="5"/>
  <c r="G4270" i="5"/>
  <c r="H4270" i="5" s="1"/>
  <c r="E4468" i="5" l="1"/>
  <c r="I4468" i="5" s="1"/>
  <c r="B4271" i="5"/>
  <c r="J4272" i="5"/>
  <c r="G4271" i="5"/>
  <c r="H4271" i="5" s="1"/>
  <c r="E4469" i="5" l="1"/>
  <c r="I4469" i="5" s="1"/>
  <c r="G4272" i="5"/>
  <c r="H4272" i="5" s="1"/>
  <c r="B4272" i="5"/>
  <c r="J4273" i="5"/>
  <c r="E4470" i="5" l="1"/>
  <c r="I4470" i="5" s="1"/>
  <c r="J4274" i="5"/>
  <c r="G4273" i="5"/>
  <c r="H4273" i="5" s="1"/>
  <c r="B4273" i="5"/>
  <c r="E4471" i="5" l="1"/>
  <c r="I4471" i="5" s="1"/>
  <c r="B4274" i="5"/>
  <c r="J4275" i="5"/>
  <c r="G4274" i="5"/>
  <c r="H4274" i="5" s="1"/>
  <c r="E4472" i="5" l="1"/>
  <c r="I4472" i="5" s="1"/>
  <c r="J4276" i="5"/>
  <c r="G4275" i="5"/>
  <c r="H4275" i="5" s="1"/>
  <c r="B4275" i="5"/>
  <c r="E4473" i="5" l="1"/>
  <c r="I4473" i="5" s="1"/>
  <c r="G4276" i="5"/>
  <c r="H4276" i="5" s="1"/>
  <c r="J4277" i="5"/>
  <c r="B4276" i="5"/>
  <c r="E4474" i="5" l="1"/>
  <c r="I4474" i="5" s="1"/>
  <c r="J4278" i="5"/>
  <c r="B4277" i="5"/>
  <c r="G4277" i="5"/>
  <c r="H4277" i="5" s="1"/>
  <c r="E4475" i="5" l="1"/>
  <c r="I4475" i="5" s="1"/>
  <c r="J4279" i="5"/>
  <c r="B4278" i="5"/>
  <c r="G4278" i="5"/>
  <c r="H4278" i="5" s="1"/>
  <c r="E4476" i="5" l="1"/>
  <c r="I4476" i="5" s="1"/>
  <c r="B4279" i="5"/>
  <c r="J4280" i="5"/>
  <c r="G4279" i="5"/>
  <c r="H4279" i="5" s="1"/>
  <c r="E4477" i="5" l="1"/>
  <c r="I4477" i="5" s="1"/>
  <c r="B4280" i="5"/>
  <c r="G4280" i="5"/>
  <c r="H4280" i="5" s="1"/>
  <c r="J4281" i="5"/>
  <c r="E4478" i="5" l="1"/>
  <c r="I4478" i="5" s="1"/>
  <c r="B4281" i="5"/>
  <c r="G4281" i="5"/>
  <c r="H4281" i="5" s="1"/>
  <c r="J4282" i="5"/>
  <c r="E4479" i="5" l="1"/>
  <c r="I4479" i="5" s="1"/>
  <c r="B4282" i="5"/>
  <c r="G4282" i="5"/>
  <c r="H4282" i="5" s="1"/>
  <c r="J4283" i="5"/>
  <c r="E4480" i="5" l="1"/>
  <c r="I4480" i="5" s="1"/>
  <c r="J4284" i="5"/>
  <c r="G4283" i="5"/>
  <c r="H4283" i="5" s="1"/>
  <c r="B4283" i="5"/>
  <c r="E4481" i="5" l="1"/>
  <c r="I4481" i="5" s="1"/>
  <c r="G4284" i="5"/>
  <c r="H4284" i="5" s="1"/>
  <c r="B4284" i="5"/>
  <c r="J4285" i="5"/>
  <c r="E4482" i="5" l="1"/>
  <c r="I4482" i="5" s="1"/>
  <c r="J4286" i="5"/>
  <c r="B4285" i="5"/>
  <c r="G4285" i="5"/>
  <c r="H4285" i="5" s="1"/>
  <c r="E4483" i="5" l="1"/>
  <c r="I4483" i="5" s="1"/>
  <c r="G4286" i="5"/>
  <c r="H4286" i="5" s="1"/>
  <c r="B4286" i="5"/>
  <c r="J4287" i="5"/>
  <c r="E4484" i="5" l="1"/>
  <c r="I4484" i="5" s="1"/>
  <c r="J4288" i="5"/>
  <c r="G4287" i="5"/>
  <c r="H4287" i="5" s="1"/>
  <c r="B4287" i="5"/>
  <c r="E4485" i="5" l="1"/>
  <c r="I4485" i="5" s="1"/>
  <c r="G4288" i="5"/>
  <c r="H4288" i="5" s="1"/>
  <c r="J4289" i="5"/>
  <c r="B4288" i="5"/>
  <c r="E4486" i="5" l="1"/>
  <c r="I4486" i="5" s="1"/>
  <c r="J4290" i="5"/>
  <c r="G4289" i="5"/>
  <c r="H4289" i="5" s="1"/>
  <c r="B4289" i="5"/>
  <c r="E4487" i="5" l="1"/>
  <c r="I4487" i="5" s="1"/>
  <c r="B4290" i="5"/>
  <c r="G4290" i="5"/>
  <c r="H4290" i="5" s="1"/>
  <c r="J4291" i="5"/>
  <c r="E4488" i="5" l="1"/>
  <c r="I4488" i="5" s="1"/>
  <c r="G4291" i="5"/>
  <c r="H4291" i="5" s="1"/>
  <c r="B4291" i="5"/>
  <c r="J4292" i="5"/>
  <c r="E4489" i="5" l="1"/>
  <c r="I4489" i="5" s="1"/>
  <c r="G4292" i="5"/>
  <c r="H4292" i="5" s="1"/>
  <c r="B4292" i="5"/>
  <c r="J4293" i="5"/>
  <c r="E4490" i="5" l="1"/>
  <c r="I4490" i="5" s="1"/>
  <c r="G4293" i="5"/>
  <c r="H4293" i="5" s="1"/>
  <c r="B4293" i="5"/>
  <c r="J4294" i="5"/>
  <c r="E4491" i="5" l="1"/>
  <c r="I4491" i="5" s="1"/>
  <c r="J4295" i="5"/>
  <c r="G4294" i="5"/>
  <c r="H4294" i="5" s="1"/>
  <c r="B4294" i="5"/>
  <c r="E4492" i="5" l="1"/>
  <c r="I4492" i="5" s="1"/>
  <c r="J4296" i="5"/>
  <c r="G4295" i="5"/>
  <c r="H4295" i="5" s="1"/>
  <c r="B4295" i="5"/>
  <c r="E4493" i="5" l="1"/>
  <c r="I4493" i="5" s="1"/>
  <c r="B4296" i="5"/>
  <c r="G4296" i="5"/>
  <c r="H4296" i="5" s="1"/>
  <c r="J4297" i="5"/>
  <c r="E4494" i="5" l="1"/>
  <c r="I4494" i="5" s="1"/>
  <c r="J4298" i="5"/>
  <c r="B4297" i="5"/>
  <c r="G4297" i="5"/>
  <c r="H4297" i="5" s="1"/>
  <c r="E4495" i="5" l="1"/>
  <c r="I4495" i="5" s="1"/>
  <c r="B4298" i="5"/>
  <c r="J4299" i="5"/>
  <c r="G4298" i="5"/>
  <c r="H4298" i="5" s="1"/>
  <c r="E4496" i="5" l="1"/>
  <c r="I4496" i="5" s="1"/>
  <c r="G4299" i="5"/>
  <c r="H4299" i="5" s="1"/>
  <c r="B4299" i="5"/>
  <c r="J4300" i="5"/>
  <c r="E4497" i="5" l="1"/>
  <c r="I4497" i="5" s="1"/>
  <c r="G4300" i="5"/>
  <c r="H4300" i="5" s="1"/>
  <c r="J4301" i="5"/>
  <c r="B4300" i="5"/>
  <c r="E4498" i="5" l="1"/>
  <c r="I4498" i="5" s="1"/>
  <c r="G4301" i="5"/>
  <c r="H4301" i="5" s="1"/>
  <c r="J4302" i="5"/>
  <c r="B4301" i="5"/>
  <c r="E4499" i="5" l="1"/>
  <c r="I4499" i="5" s="1"/>
  <c r="J4303" i="5"/>
  <c r="B4302" i="5"/>
  <c r="G4302" i="5"/>
  <c r="H4302" i="5" s="1"/>
  <c r="E4500" i="5" l="1"/>
  <c r="I4500" i="5" s="1"/>
  <c r="G4303" i="5"/>
  <c r="H4303" i="5" s="1"/>
  <c r="B4303" i="5"/>
  <c r="J4304" i="5"/>
  <c r="E4501" i="5" l="1"/>
  <c r="I4501" i="5" s="1"/>
  <c r="J4305" i="5"/>
  <c r="B4304" i="5"/>
  <c r="G4304" i="5"/>
  <c r="H4304" i="5" s="1"/>
  <c r="E4502" i="5" l="1"/>
  <c r="I4502" i="5" s="1"/>
  <c r="B4305" i="5"/>
  <c r="J4306" i="5"/>
  <c r="G4305" i="5"/>
  <c r="H4305" i="5" s="1"/>
  <c r="E4503" i="5" l="1"/>
  <c r="I4503" i="5" s="1"/>
  <c r="B4306" i="5"/>
  <c r="J4307" i="5"/>
  <c r="G4306" i="5"/>
  <c r="H4306" i="5" s="1"/>
  <c r="E4504" i="5" l="1"/>
  <c r="I4504" i="5" s="1"/>
  <c r="J4308" i="5"/>
  <c r="G4307" i="5"/>
  <c r="H4307" i="5" s="1"/>
  <c r="B4307" i="5"/>
  <c r="E4505" i="5" l="1"/>
  <c r="I4505" i="5" s="1"/>
  <c r="B4308" i="5"/>
  <c r="J4309" i="5"/>
  <c r="G4308" i="5"/>
  <c r="H4308" i="5" s="1"/>
  <c r="E4506" i="5" l="1"/>
  <c r="I4506" i="5" s="1"/>
  <c r="G4309" i="5"/>
  <c r="H4309" i="5" s="1"/>
  <c r="B4309" i="5"/>
  <c r="J4310" i="5"/>
  <c r="E4507" i="5" l="1"/>
  <c r="I4507" i="5" s="1"/>
  <c r="J4311" i="5"/>
  <c r="B4310" i="5"/>
  <c r="G4310" i="5"/>
  <c r="H4310" i="5" s="1"/>
  <c r="E4508" i="5" l="1"/>
  <c r="I4508" i="5" s="1"/>
  <c r="J4312" i="5"/>
  <c r="G4311" i="5"/>
  <c r="H4311" i="5" s="1"/>
  <c r="B4311" i="5"/>
  <c r="E4509" i="5" l="1"/>
  <c r="I4509" i="5" s="1"/>
  <c r="J4313" i="5"/>
  <c r="G4312" i="5"/>
  <c r="H4312" i="5" s="1"/>
  <c r="B4312" i="5"/>
  <c r="E4510" i="5" l="1"/>
  <c r="I4510" i="5" s="1"/>
  <c r="B4313" i="5"/>
  <c r="G4313" i="5"/>
  <c r="H4313" i="5" s="1"/>
  <c r="J4314" i="5"/>
  <c r="E4511" i="5" l="1"/>
  <c r="I4511" i="5" s="1"/>
  <c r="J4315" i="5"/>
  <c r="G4314" i="5"/>
  <c r="H4314" i="5" s="1"/>
  <c r="B4314" i="5"/>
  <c r="E4512" i="5" l="1"/>
  <c r="I4512" i="5" s="1"/>
  <c r="G4315" i="5"/>
  <c r="H4315" i="5" s="1"/>
  <c r="B4315" i="5"/>
  <c r="J4316" i="5"/>
  <c r="E4513" i="5" l="1"/>
  <c r="I4513" i="5" s="1"/>
  <c r="G4316" i="5"/>
  <c r="H4316" i="5" s="1"/>
  <c r="J4317" i="5"/>
  <c r="B4316" i="5"/>
  <c r="E4514" i="5" l="1"/>
  <c r="I4514" i="5" s="1"/>
  <c r="B4317" i="5"/>
  <c r="G4317" i="5"/>
  <c r="H4317" i="5" s="1"/>
  <c r="J4318" i="5"/>
  <c r="E4515" i="5" l="1"/>
  <c r="I4515" i="5" s="1"/>
  <c r="J4319" i="5"/>
  <c r="G4318" i="5"/>
  <c r="H4318" i="5" s="1"/>
  <c r="B4318" i="5"/>
  <c r="E4516" i="5" l="1"/>
  <c r="I4516" i="5" s="1"/>
  <c r="G4319" i="5"/>
  <c r="H4319" i="5" s="1"/>
  <c r="B4319" i="5"/>
  <c r="J4320" i="5"/>
  <c r="E4517" i="5" l="1"/>
  <c r="I4517" i="5" s="1"/>
  <c r="B4320" i="5"/>
  <c r="J4321" i="5"/>
  <c r="G4320" i="5"/>
  <c r="H4320" i="5" s="1"/>
  <c r="E4518" i="5" l="1"/>
  <c r="I4518" i="5" s="1"/>
  <c r="J4322" i="5"/>
  <c r="G4321" i="5"/>
  <c r="H4321" i="5" s="1"/>
  <c r="B4321" i="5"/>
  <c r="E4519" i="5" l="1"/>
  <c r="I4519" i="5" s="1"/>
  <c r="B4322" i="5"/>
  <c r="J4323" i="5"/>
  <c r="G4322" i="5"/>
  <c r="H4322" i="5" s="1"/>
  <c r="E4520" i="5" l="1"/>
  <c r="I4520" i="5" s="1"/>
  <c r="G4323" i="5"/>
  <c r="H4323" i="5" s="1"/>
  <c r="B4323" i="5"/>
  <c r="J4324" i="5"/>
  <c r="E4521" i="5" l="1"/>
  <c r="I4521" i="5" s="1"/>
  <c r="G4324" i="5"/>
  <c r="H4324" i="5" s="1"/>
  <c r="J4325" i="5"/>
  <c r="B4324" i="5"/>
  <c r="E4522" i="5" l="1"/>
  <c r="I4522" i="5" s="1"/>
  <c r="B4325" i="5"/>
  <c r="J4326" i="5"/>
  <c r="G4325" i="5"/>
  <c r="H4325" i="5" s="1"/>
  <c r="E4523" i="5" l="1"/>
  <c r="I4523" i="5" s="1"/>
  <c r="J4327" i="5"/>
  <c r="G4326" i="5"/>
  <c r="H4326" i="5" s="1"/>
  <c r="B4326" i="5"/>
  <c r="E4524" i="5" l="1"/>
  <c r="I4524" i="5" s="1"/>
  <c r="G4327" i="5"/>
  <c r="H4327" i="5" s="1"/>
  <c r="B4327" i="5"/>
  <c r="J4328" i="5"/>
  <c r="E4525" i="5" l="1"/>
  <c r="I4525" i="5" s="1"/>
  <c r="B4328" i="5"/>
  <c r="J4329" i="5"/>
  <c r="G4328" i="5"/>
  <c r="H4328" i="5" s="1"/>
  <c r="E4526" i="5" l="1"/>
  <c r="I4526" i="5" s="1"/>
  <c r="G4329" i="5"/>
  <c r="H4329" i="5" s="1"/>
  <c r="J4330" i="5"/>
  <c r="B4329" i="5"/>
  <c r="E4527" i="5" l="1"/>
  <c r="I4527" i="5" s="1"/>
  <c r="J4331" i="5"/>
  <c r="B4330" i="5"/>
  <c r="G4330" i="5"/>
  <c r="H4330" i="5" s="1"/>
  <c r="E4528" i="5" l="1"/>
  <c r="I4528" i="5" s="1"/>
  <c r="G4331" i="5"/>
  <c r="H4331" i="5" s="1"/>
  <c r="J4332" i="5"/>
  <c r="B4331" i="5"/>
  <c r="E4529" i="5" l="1"/>
  <c r="I4529" i="5" s="1"/>
  <c r="B4332" i="5"/>
  <c r="J4333" i="5"/>
  <c r="G4332" i="5"/>
  <c r="H4332" i="5" s="1"/>
  <c r="E4530" i="5" l="1"/>
  <c r="I4530" i="5" s="1"/>
  <c r="G4333" i="5"/>
  <c r="H4333" i="5" s="1"/>
  <c r="B4333" i="5"/>
  <c r="J4334" i="5"/>
  <c r="E4531" i="5" l="1"/>
  <c r="I4531" i="5" s="1"/>
  <c r="B4334" i="5"/>
  <c r="J4335" i="5"/>
  <c r="G4334" i="5"/>
  <c r="H4334" i="5" s="1"/>
  <c r="E4532" i="5" l="1"/>
  <c r="I4532" i="5" s="1"/>
  <c r="J4336" i="5"/>
  <c r="B4335" i="5"/>
  <c r="G4335" i="5"/>
  <c r="H4335" i="5" s="1"/>
  <c r="E4533" i="5" l="1"/>
  <c r="I4533" i="5" s="1"/>
  <c r="G4336" i="5"/>
  <c r="H4336" i="5" s="1"/>
  <c r="B4336" i="5"/>
  <c r="J4337" i="5"/>
  <c r="E4534" i="5" l="1"/>
  <c r="I4534" i="5" s="1"/>
  <c r="B4337" i="5"/>
  <c r="G4337" i="5"/>
  <c r="H4337" i="5" s="1"/>
  <c r="J4338" i="5"/>
  <c r="E4535" i="5" l="1"/>
  <c r="I4535" i="5" s="1"/>
  <c r="B4338" i="5"/>
  <c r="J4339" i="5"/>
  <c r="G4338" i="5"/>
  <c r="H4338" i="5" s="1"/>
  <c r="E4536" i="5" l="1"/>
  <c r="I4536" i="5" s="1"/>
  <c r="B4339" i="5"/>
  <c r="G4339" i="5"/>
  <c r="H4339" i="5" s="1"/>
  <c r="J4340" i="5"/>
  <c r="E4537" i="5" l="1"/>
  <c r="I4537" i="5" s="1"/>
  <c r="B4340" i="5"/>
  <c r="J4341" i="5"/>
  <c r="G4340" i="5"/>
  <c r="H4340" i="5" s="1"/>
  <c r="E4538" i="5" l="1"/>
  <c r="I4538" i="5" s="1"/>
  <c r="B4341" i="5"/>
  <c r="J4342" i="5"/>
  <c r="G4341" i="5"/>
  <c r="H4341" i="5" s="1"/>
  <c r="E4539" i="5" l="1"/>
  <c r="I4539" i="5" s="1"/>
  <c r="J4343" i="5"/>
  <c r="B4342" i="5"/>
  <c r="G4342" i="5"/>
  <c r="H4342" i="5" s="1"/>
  <c r="E4540" i="5" l="1"/>
  <c r="I4540" i="5" s="1"/>
  <c r="J4344" i="5"/>
  <c r="B4343" i="5"/>
  <c r="G4343" i="5"/>
  <c r="H4343" i="5" s="1"/>
  <c r="E4541" i="5" l="1"/>
  <c r="I4541" i="5" s="1"/>
  <c r="G4344" i="5"/>
  <c r="H4344" i="5" s="1"/>
  <c r="J4345" i="5"/>
  <c r="B4344" i="5"/>
  <c r="E4542" i="5" l="1"/>
  <c r="I4542" i="5" s="1"/>
  <c r="J4346" i="5"/>
  <c r="G4345" i="5"/>
  <c r="H4345" i="5" s="1"/>
  <c r="B4345" i="5"/>
  <c r="E4543" i="5" l="1"/>
  <c r="I4543" i="5" s="1"/>
  <c r="J4347" i="5"/>
  <c r="B4346" i="5"/>
  <c r="G4346" i="5"/>
  <c r="H4346" i="5" s="1"/>
  <c r="E4544" i="5" l="1"/>
  <c r="I4544" i="5" s="1"/>
  <c r="B4347" i="5"/>
  <c r="J4348" i="5"/>
  <c r="G4347" i="5"/>
  <c r="H4347" i="5" s="1"/>
  <c r="E4545" i="5" l="1"/>
  <c r="I4545" i="5" s="1"/>
  <c r="B4348" i="5"/>
  <c r="G4348" i="5"/>
  <c r="H4348" i="5" s="1"/>
  <c r="J4349" i="5"/>
  <c r="E4546" i="5" l="1"/>
  <c r="I4546" i="5" s="1"/>
  <c r="B4349" i="5"/>
  <c r="G4349" i="5"/>
  <c r="H4349" i="5" s="1"/>
  <c r="J4350" i="5"/>
  <c r="E4547" i="5" l="1"/>
  <c r="I4547" i="5" s="1"/>
  <c r="G4350" i="5"/>
  <c r="H4350" i="5" s="1"/>
  <c r="B4350" i="5"/>
  <c r="J4351" i="5"/>
  <c r="E4548" i="5" l="1"/>
  <c r="I4548" i="5" s="1"/>
  <c r="G4351" i="5"/>
  <c r="H4351" i="5" s="1"/>
  <c r="J4352" i="5"/>
  <c r="B4351" i="5"/>
  <c r="E4549" i="5" l="1"/>
  <c r="I4549" i="5" s="1"/>
  <c r="G4352" i="5"/>
  <c r="H4352" i="5" s="1"/>
  <c r="J4353" i="5"/>
  <c r="B4352" i="5"/>
  <c r="E4550" i="5" l="1"/>
  <c r="I4550" i="5" s="1"/>
  <c r="J4354" i="5"/>
  <c r="G4353" i="5"/>
  <c r="H4353" i="5" s="1"/>
  <c r="B4353" i="5"/>
  <c r="E4551" i="5" l="1"/>
  <c r="I4551" i="5" s="1"/>
  <c r="J4355" i="5"/>
  <c r="B4354" i="5"/>
  <c r="G4354" i="5"/>
  <c r="H4354" i="5" s="1"/>
  <c r="E4552" i="5" l="1"/>
  <c r="I4552" i="5" s="1"/>
  <c r="B4355" i="5"/>
  <c r="J4356" i="5"/>
  <c r="G4355" i="5"/>
  <c r="H4355" i="5" s="1"/>
  <c r="E4553" i="5" l="1"/>
  <c r="I4553" i="5" s="1"/>
  <c r="B4356" i="5"/>
  <c r="G4356" i="5"/>
  <c r="H4356" i="5" s="1"/>
  <c r="J4357" i="5"/>
  <c r="E4554" i="5" l="1"/>
  <c r="I4554" i="5" s="1"/>
  <c r="G4357" i="5"/>
  <c r="H4357" i="5" s="1"/>
  <c r="J4358" i="5"/>
  <c r="B4357" i="5"/>
  <c r="E4555" i="5" l="1"/>
  <c r="I4555" i="5" s="1"/>
  <c r="G4358" i="5"/>
  <c r="H4358" i="5" s="1"/>
  <c r="J4359" i="5"/>
  <c r="B4358" i="5"/>
  <c r="E4556" i="5" l="1"/>
  <c r="I4556" i="5" s="1"/>
  <c r="G4359" i="5"/>
  <c r="H4359" i="5" s="1"/>
  <c r="J4360" i="5"/>
  <c r="B4359" i="5"/>
  <c r="E4557" i="5" l="1"/>
  <c r="I4557" i="5" s="1"/>
  <c r="B4360" i="5"/>
  <c r="J4361" i="5"/>
  <c r="G4360" i="5"/>
  <c r="H4360" i="5" s="1"/>
  <c r="E4558" i="5" l="1"/>
  <c r="I4558" i="5" s="1"/>
  <c r="J4362" i="5"/>
  <c r="G4361" i="5"/>
  <c r="H4361" i="5" s="1"/>
  <c r="B4361" i="5"/>
  <c r="E4559" i="5" l="1"/>
  <c r="I4559" i="5" s="1"/>
  <c r="B4362" i="5"/>
  <c r="G4362" i="5"/>
  <c r="H4362" i="5" s="1"/>
  <c r="J4363" i="5"/>
  <c r="E4560" i="5" l="1"/>
  <c r="I4560" i="5" s="1"/>
  <c r="J4364" i="5"/>
  <c r="B4363" i="5"/>
  <c r="G4363" i="5"/>
  <c r="H4363" i="5" s="1"/>
  <c r="E4561" i="5" l="1"/>
  <c r="I4561" i="5" s="1"/>
  <c r="J4365" i="5"/>
  <c r="G4364" i="5"/>
  <c r="H4364" i="5" s="1"/>
  <c r="B4364" i="5"/>
  <c r="E4562" i="5" l="1"/>
  <c r="I4562" i="5" s="1"/>
  <c r="B4365" i="5"/>
  <c r="G4365" i="5"/>
  <c r="H4365" i="5" s="1"/>
  <c r="J4366" i="5"/>
  <c r="E4563" i="5" l="1"/>
  <c r="I4563" i="5" s="1"/>
  <c r="J4367" i="5"/>
  <c r="B4366" i="5"/>
  <c r="G4366" i="5"/>
  <c r="H4366" i="5" s="1"/>
  <c r="E4564" i="5" l="1"/>
  <c r="I4564" i="5" s="1"/>
  <c r="J4368" i="5"/>
  <c r="B4367" i="5"/>
  <c r="G4367" i="5"/>
  <c r="H4367" i="5" s="1"/>
  <c r="E4565" i="5" l="1"/>
  <c r="I4565" i="5" s="1"/>
  <c r="B4368" i="5"/>
  <c r="J4369" i="5"/>
  <c r="G4368" i="5"/>
  <c r="H4368" i="5" s="1"/>
  <c r="E4566" i="5" l="1"/>
  <c r="I4566" i="5" s="1"/>
  <c r="B4369" i="5"/>
  <c r="J4370" i="5"/>
  <c r="G4369" i="5"/>
  <c r="H4369" i="5" s="1"/>
  <c r="E4567" i="5" l="1"/>
  <c r="I4567" i="5" s="1"/>
  <c r="J4371" i="5"/>
  <c r="G4370" i="5"/>
  <c r="H4370" i="5" s="1"/>
  <c r="B4370" i="5"/>
  <c r="E4568" i="5" l="1"/>
  <c r="I4568" i="5" s="1"/>
  <c r="G4371" i="5"/>
  <c r="H4371" i="5" s="1"/>
  <c r="B4371" i="5"/>
  <c r="J4372" i="5"/>
  <c r="E4569" i="5" l="1"/>
  <c r="I4569" i="5" s="1"/>
  <c r="J4373" i="5"/>
  <c r="G4372" i="5"/>
  <c r="H4372" i="5" s="1"/>
  <c r="B4372" i="5"/>
  <c r="E4570" i="5" l="1"/>
  <c r="I4570" i="5" s="1"/>
  <c r="G4373" i="5"/>
  <c r="H4373" i="5" s="1"/>
  <c r="B4373" i="5"/>
  <c r="J4374" i="5"/>
  <c r="E4571" i="5" l="1"/>
  <c r="I4571" i="5" s="1"/>
  <c r="B4374" i="5"/>
  <c r="J4375" i="5"/>
  <c r="G4374" i="5"/>
  <c r="H4374" i="5" s="1"/>
  <c r="E4572" i="5" l="1"/>
  <c r="I4572" i="5" s="1"/>
  <c r="G4375" i="5"/>
  <c r="H4375" i="5" s="1"/>
  <c r="B4375" i="5"/>
  <c r="J4376" i="5"/>
  <c r="E4573" i="5" l="1"/>
  <c r="I4573" i="5" s="1"/>
  <c r="J4377" i="5"/>
  <c r="G4376" i="5"/>
  <c r="H4376" i="5" s="1"/>
  <c r="B4376" i="5"/>
  <c r="E4574" i="5" l="1"/>
  <c r="I4574" i="5" s="1"/>
  <c r="J4378" i="5"/>
  <c r="B4377" i="5"/>
  <c r="G4377" i="5"/>
  <c r="H4377" i="5" s="1"/>
  <c r="E4575" i="5" l="1"/>
  <c r="I4575" i="5" s="1"/>
  <c r="B4378" i="5"/>
  <c r="J4379" i="5"/>
  <c r="G4378" i="5"/>
  <c r="H4378" i="5" s="1"/>
  <c r="E4576" i="5" l="1"/>
  <c r="I4576" i="5" s="1"/>
  <c r="J4380" i="5"/>
  <c r="B4379" i="5"/>
  <c r="G4379" i="5"/>
  <c r="H4379" i="5" s="1"/>
  <c r="E4577" i="5" l="1"/>
  <c r="I4577" i="5" s="1"/>
  <c r="B4380" i="5"/>
  <c r="G4380" i="5"/>
  <c r="H4380" i="5" s="1"/>
  <c r="J4381" i="5"/>
  <c r="E4578" i="5" l="1"/>
  <c r="I4578" i="5" s="1"/>
  <c r="B4381" i="5"/>
  <c r="G4381" i="5"/>
  <c r="H4381" i="5" s="1"/>
  <c r="J4382" i="5"/>
  <c r="E4579" i="5" l="1"/>
  <c r="I4579" i="5" s="1"/>
  <c r="J4383" i="5"/>
  <c r="B4382" i="5"/>
  <c r="G4382" i="5"/>
  <c r="H4382" i="5" s="1"/>
  <c r="E4580" i="5" l="1"/>
  <c r="I4580" i="5" s="1"/>
  <c r="B4383" i="5"/>
  <c r="J4384" i="5"/>
  <c r="G4383" i="5"/>
  <c r="H4383" i="5" s="1"/>
  <c r="E4581" i="5" l="1"/>
  <c r="I4581" i="5" s="1"/>
  <c r="B4384" i="5"/>
  <c r="J4385" i="5"/>
  <c r="G4384" i="5"/>
  <c r="H4384" i="5" s="1"/>
  <c r="E4582" i="5" l="1"/>
  <c r="I4582" i="5" s="1"/>
  <c r="J4386" i="5"/>
  <c r="B4385" i="5"/>
  <c r="G4385" i="5"/>
  <c r="H4385" i="5" s="1"/>
  <c r="E4583" i="5" l="1"/>
  <c r="I4583" i="5" s="1"/>
  <c r="J4387" i="5"/>
  <c r="B4386" i="5"/>
  <c r="G4386" i="5"/>
  <c r="H4386" i="5" s="1"/>
  <c r="E4584" i="5" l="1"/>
  <c r="I4584" i="5" s="1"/>
  <c r="J4388" i="5"/>
  <c r="B4387" i="5"/>
  <c r="G4387" i="5"/>
  <c r="H4387" i="5" s="1"/>
  <c r="E4585" i="5" l="1"/>
  <c r="I4585" i="5" s="1"/>
  <c r="J4389" i="5"/>
  <c r="G4388" i="5"/>
  <c r="H4388" i="5" s="1"/>
  <c r="B4388" i="5"/>
  <c r="E4586" i="5" l="1"/>
  <c r="I4586" i="5" s="1"/>
  <c r="B4389" i="5"/>
  <c r="G4389" i="5"/>
  <c r="H4389" i="5" s="1"/>
  <c r="J4390" i="5"/>
  <c r="E4587" i="5" l="1"/>
  <c r="I4587" i="5" s="1"/>
  <c r="J4391" i="5"/>
  <c r="B4390" i="5"/>
  <c r="G4390" i="5"/>
  <c r="H4390" i="5" s="1"/>
  <c r="E4588" i="5" l="1"/>
  <c r="I4588" i="5" s="1"/>
  <c r="G4391" i="5"/>
  <c r="H4391" i="5" s="1"/>
  <c r="J4392" i="5"/>
  <c r="B4391" i="5"/>
  <c r="E4589" i="5" l="1"/>
  <c r="I4589" i="5" s="1"/>
  <c r="J4393" i="5"/>
  <c r="G4392" i="5"/>
  <c r="H4392" i="5" s="1"/>
  <c r="B4392" i="5"/>
  <c r="E4590" i="5" l="1"/>
  <c r="I4590" i="5" s="1"/>
  <c r="B4393" i="5"/>
  <c r="J4394" i="5"/>
  <c r="G4393" i="5"/>
  <c r="H4393" i="5" s="1"/>
  <c r="E4591" i="5" l="1"/>
  <c r="I4591" i="5" s="1"/>
  <c r="B4394" i="5"/>
  <c r="G4394" i="5"/>
  <c r="H4394" i="5" s="1"/>
  <c r="J4395" i="5"/>
  <c r="E4592" i="5" l="1"/>
  <c r="I4592" i="5" s="1"/>
  <c r="B4395" i="5"/>
  <c r="J4396" i="5"/>
  <c r="G4395" i="5"/>
  <c r="H4395" i="5" s="1"/>
  <c r="E4593" i="5" l="1"/>
  <c r="I4593" i="5" s="1"/>
  <c r="J4397" i="5"/>
  <c r="G4396" i="5"/>
  <c r="H4396" i="5" s="1"/>
  <c r="B4396" i="5"/>
  <c r="E4594" i="5" l="1"/>
  <c r="I4594" i="5" s="1"/>
  <c r="G4397" i="5"/>
  <c r="H4397" i="5" s="1"/>
  <c r="B4397" i="5"/>
  <c r="J4398" i="5"/>
  <c r="E4595" i="5" l="1"/>
  <c r="I4595" i="5" s="1"/>
  <c r="G4398" i="5"/>
  <c r="H4398" i="5" s="1"/>
  <c r="J4399" i="5"/>
  <c r="B4398" i="5"/>
  <c r="E4596" i="5" l="1"/>
  <c r="I4596" i="5" s="1"/>
  <c r="J4400" i="5"/>
  <c r="B4399" i="5"/>
  <c r="G4399" i="5"/>
  <c r="H4399" i="5" s="1"/>
  <c r="E4597" i="5" l="1"/>
  <c r="I4597" i="5" s="1"/>
  <c r="B4400" i="5"/>
  <c r="G4400" i="5"/>
  <c r="H4400" i="5" s="1"/>
  <c r="J4401" i="5"/>
  <c r="E4598" i="5" l="1"/>
  <c r="I4598" i="5" s="1"/>
  <c r="B4401" i="5"/>
  <c r="G4401" i="5"/>
  <c r="H4401" i="5" s="1"/>
  <c r="J4402" i="5"/>
  <c r="E4599" i="5" l="1"/>
  <c r="I4599" i="5" s="1"/>
  <c r="G4402" i="5"/>
  <c r="H4402" i="5" s="1"/>
  <c r="J4403" i="5"/>
  <c r="B4402" i="5"/>
  <c r="E4600" i="5" l="1"/>
  <c r="I4600" i="5" s="1"/>
  <c r="B4403" i="5"/>
  <c r="G4403" i="5"/>
  <c r="H4403" i="5" s="1"/>
  <c r="J4404" i="5"/>
  <c r="E4601" i="5" l="1"/>
  <c r="I4601" i="5" s="1"/>
  <c r="G4404" i="5"/>
  <c r="H4404" i="5" s="1"/>
  <c r="J4405" i="5"/>
  <c r="B4404" i="5"/>
  <c r="E4602" i="5" l="1"/>
  <c r="I4602" i="5" s="1"/>
  <c r="B4405" i="5"/>
  <c r="G4405" i="5"/>
  <c r="H4405" i="5" s="1"/>
  <c r="J4406" i="5"/>
  <c r="E4603" i="5" l="1"/>
  <c r="I4603" i="5" s="1"/>
  <c r="G4406" i="5"/>
  <c r="H4406" i="5" s="1"/>
  <c r="B4406" i="5"/>
  <c r="J4407" i="5"/>
  <c r="E4604" i="5" l="1"/>
  <c r="I4604" i="5" s="1"/>
  <c r="B4407" i="5"/>
  <c r="J4408" i="5"/>
  <c r="G4407" i="5"/>
  <c r="H4407" i="5" s="1"/>
  <c r="E4605" i="5" l="1"/>
  <c r="I4605" i="5" s="1"/>
  <c r="J4409" i="5"/>
  <c r="G4408" i="5"/>
  <c r="H4408" i="5" s="1"/>
  <c r="B4408" i="5"/>
  <c r="E4606" i="5" l="1"/>
  <c r="I4606" i="5" s="1"/>
  <c r="B4409" i="5"/>
  <c r="G4409" i="5"/>
  <c r="H4409" i="5" s="1"/>
  <c r="J4410" i="5"/>
  <c r="E4607" i="5" l="1"/>
  <c r="I4607" i="5" s="1"/>
  <c r="G4410" i="5"/>
  <c r="H4410" i="5" s="1"/>
  <c r="J4411" i="5"/>
  <c r="B4410" i="5"/>
  <c r="E4608" i="5" l="1"/>
  <c r="I4608" i="5" s="1"/>
  <c r="J4412" i="5"/>
  <c r="G4411" i="5"/>
  <c r="H4411" i="5" s="1"/>
  <c r="B4411" i="5"/>
  <c r="E4609" i="5" l="1"/>
  <c r="I4609" i="5" s="1"/>
  <c r="G4412" i="5"/>
  <c r="H4412" i="5" s="1"/>
  <c r="B4412" i="5"/>
  <c r="J4413" i="5"/>
  <c r="E4610" i="5" l="1"/>
  <c r="I4610" i="5" s="1"/>
  <c r="B4413" i="5"/>
  <c r="G4413" i="5"/>
  <c r="H4413" i="5" s="1"/>
  <c r="J4414" i="5"/>
  <c r="E4611" i="5" l="1"/>
  <c r="I4611" i="5" s="1"/>
  <c r="J4415" i="5"/>
  <c r="G4414" i="5"/>
  <c r="H4414" i="5" s="1"/>
  <c r="B4414" i="5"/>
  <c r="E4612" i="5" l="1"/>
  <c r="I4612" i="5" s="1"/>
  <c r="B4415" i="5"/>
  <c r="J4416" i="5"/>
  <c r="G4415" i="5"/>
  <c r="H4415" i="5" s="1"/>
  <c r="E4613" i="5" l="1"/>
  <c r="I4613" i="5" s="1"/>
  <c r="G4416" i="5"/>
  <c r="H4416" i="5" s="1"/>
  <c r="B4416" i="5"/>
  <c r="J4417" i="5"/>
  <c r="E4614" i="5" l="1"/>
  <c r="I4614" i="5" s="1"/>
  <c r="J4418" i="5"/>
  <c r="B4417" i="5"/>
  <c r="G4417" i="5"/>
  <c r="H4417" i="5" s="1"/>
  <c r="E4615" i="5" l="1"/>
  <c r="I4615" i="5" s="1"/>
  <c r="G4418" i="5"/>
  <c r="H4418" i="5" s="1"/>
  <c r="B4418" i="5"/>
  <c r="J4419" i="5"/>
  <c r="E4616" i="5" l="1"/>
  <c r="I4616" i="5" s="1"/>
  <c r="B4419" i="5"/>
  <c r="J4420" i="5"/>
  <c r="G4419" i="5"/>
  <c r="H4419" i="5" s="1"/>
  <c r="E4617" i="5" l="1"/>
  <c r="I4617" i="5" s="1"/>
  <c r="G4420" i="5"/>
  <c r="H4420" i="5" s="1"/>
  <c r="J4421" i="5"/>
  <c r="B4420" i="5"/>
  <c r="E4618" i="5" l="1"/>
  <c r="I4618" i="5" s="1"/>
  <c r="B4421" i="5"/>
  <c r="J4422" i="5"/>
  <c r="G4421" i="5"/>
  <c r="H4421" i="5" s="1"/>
  <c r="E4619" i="5" l="1"/>
  <c r="I4619" i="5" s="1"/>
  <c r="J4423" i="5"/>
  <c r="B4422" i="5"/>
  <c r="G4422" i="5"/>
  <c r="H4422" i="5" s="1"/>
  <c r="E4620" i="5" l="1"/>
  <c r="I4620" i="5" s="1"/>
  <c r="J4424" i="5"/>
  <c r="G4423" i="5"/>
  <c r="H4423" i="5" s="1"/>
  <c r="B4423" i="5"/>
  <c r="E4621" i="5" l="1"/>
  <c r="I4621" i="5" s="1"/>
  <c r="J4425" i="5"/>
  <c r="B4424" i="5"/>
  <c r="G4424" i="5"/>
  <c r="H4424" i="5" s="1"/>
  <c r="E4622" i="5" l="1"/>
  <c r="I4622" i="5" s="1"/>
  <c r="B4425" i="5"/>
  <c r="G4425" i="5"/>
  <c r="H4425" i="5" s="1"/>
  <c r="J4426" i="5"/>
  <c r="E4623" i="5" l="1"/>
  <c r="I4623" i="5" s="1"/>
  <c r="G4426" i="5"/>
  <c r="H4426" i="5" s="1"/>
  <c r="B4426" i="5"/>
  <c r="J4427" i="5"/>
  <c r="E4624" i="5" l="1"/>
  <c r="I4624" i="5" s="1"/>
  <c r="B4427" i="5"/>
  <c r="J4428" i="5"/>
  <c r="G4427" i="5"/>
  <c r="H4427" i="5" s="1"/>
  <c r="E4625" i="5" l="1"/>
  <c r="I4625" i="5" s="1"/>
  <c r="J4429" i="5"/>
  <c r="G4428" i="5"/>
  <c r="H4428" i="5" s="1"/>
  <c r="B4428" i="5"/>
  <c r="E4626" i="5" l="1"/>
  <c r="I4626" i="5" s="1"/>
  <c r="G4429" i="5"/>
  <c r="H4429" i="5" s="1"/>
  <c r="B4429" i="5"/>
  <c r="J4430" i="5"/>
  <c r="E4627" i="5" l="1"/>
  <c r="I4627" i="5" s="1"/>
  <c r="J4431" i="5"/>
  <c r="G4430" i="5"/>
  <c r="H4430" i="5" s="1"/>
  <c r="B4430" i="5"/>
  <c r="E4628" i="5" l="1"/>
  <c r="I4628" i="5" s="1"/>
  <c r="B4431" i="5"/>
  <c r="J4432" i="5"/>
  <c r="G4431" i="5"/>
  <c r="H4431" i="5" s="1"/>
  <c r="E4629" i="5" l="1"/>
  <c r="I4629" i="5" s="1"/>
  <c r="J4433" i="5"/>
  <c r="G4432" i="5"/>
  <c r="H4432" i="5" s="1"/>
  <c r="B4432" i="5"/>
  <c r="E4630" i="5" l="1"/>
  <c r="I4630" i="5" s="1"/>
  <c r="B4433" i="5"/>
  <c r="G4433" i="5"/>
  <c r="H4433" i="5" s="1"/>
  <c r="J4434" i="5"/>
  <c r="E4631" i="5" l="1"/>
  <c r="I4631" i="5" s="1"/>
  <c r="J4435" i="5"/>
  <c r="B4434" i="5"/>
  <c r="G4434" i="5"/>
  <c r="H4434" i="5" s="1"/>
  <c r="E4632" i="5" l="1"/>
  <c r="I4632" i="5" s="1"/>
  <c r="B4435" i="5"/>
  <c r="J4436" i="5"/>
  <c r="G4435" i="5"/>
  <c r="H4435" i="5" s="1"/>
  <c r="E4633" i="5" l="1"/>
  <c r="I4633" i="5" s="1"/>
  <c r="G4436" i="5"/>
  <c r="H4436" i="5" s="1"/>
  <c r="J4437" i="5"/>
  <c r="B4436" i="5"/>
  <c r="E4634" i="5" l="1"/>
  <c r="I4634" i="5" s="1"/>
  <c r="B4437" i="5"/>
  <c r="G4437" i="5"/>
  <c r="H4437" i="5" s="1"/>
  <c r="J4438" i="5"/>
  <c r="E4635" i="5" l="1"/>
  <c r="I4635" i="5" s="1"/>
  <c r="J4439" i="5"/>
  <c r="B4438" i="5"/>
  <c r="G4438" i="5"/>
  <c r="H4438" i="5" s="1"/>
  <c r="E4636" i="5" l="1"/>
  <c r="I4636" i="5" s="1"/>
  <c r="B4439" i="5"/>
  <c r="J4440" i="5"/>
  <c r="G4439" i="5"/>
  <c r="H4439" i="5" s="1"/>
  <c r="E4637" i="5" l="1"/>
  <c r="I4637" i="5" s="1"/>
  <c r="J4441" i="5"/>
  <c r="B4440" i="5"/>
  <c r="G4440" i="5"/>
  <c r="H4440" i="5" s="1"/>
  <c r="E4638" i="5" l="1"/>
  <c r="I4638" i="5" s="1"/>
  <c r="J4442" i="5"/>
  <c r="B4441" i="5"/>
  <c r="G4441" i="5"/>
  <c r="H4441" i="5" s="1"/>
  <c r="E4639" i="5" l="1"/>
  <c r="I4639" i="5" s="1"/>
  <c r="G4442" i="5"/>
  <c r="H4442" i="5" s="1"/>
  <c r="B4442" i="5"/>
  <c r="J4443" i="5"/>
  <c r="E4640" i="5" l="1"/>
  <c r="I4640" i="5" s="1"/>
  <c r="B4443" i="5"/>
  <c r="G4443" i="5"/>
  <c r="H4443" i="5" s="1"/>
  <c r="J4444" i="5"/>
  <c r="E4641" i="5" l="1"/>
  <c r="I4641" i="5" s="1"/>
  <c r="G4444" i="5"/>
  <c r="H4444" i="5" s="1"/>
  <c r="B4444" i="5"/>
  <c r="J4445" i="5"/>
  <c r="E4642" i="5" l="1"/>
  <c r="I4642" i="5" s="1"/>
  <c r="B4445" i="5"/>
  <c r="J4446" i="5"/>
  <c r="G4445" i="5"/>
  <c r="H4445" i="5" s="1"/>
  <c r="E4643" i="5" l="1"/>
  <c r="I4643" i="5" s="1"/>
  <c r="J4447" i="5"/>
  <c r="G4446" i="5"/>
  <c r="H4446" i="5" s="1"/>
  <c r="B4446" i="5"/>
  <c r="E4644" i="5" l="1"/>
  <c r="I4644" i="5" s="1"/>
  <c r="B4447" i="5"/>
  <c r="G4447" i="5"/>
  <c r="H4447" i="5" s="1"/>
  <c r="J4448" i="5"/>
  <c r="E4645" i="5" l="1"/>
  <c r="I4645" i="5" s="1"/>
  <c r="G4448" i="5"/>
  <c r="H4448" i="5" s="1"/>
  <c r="B4448" i="5"/>
  <c r="J4449" i="5"/>
  <c r="E4646" i="5" l="1"/>
  <c r="I4646" i="5" s="1"/>
  <c r="B4449" i="5"/>
  <c r="J4450" i="5"/>
  <c r="G4449" i="5"/>
  <c r="H4449" i="5" s="1"/>
  <c r="E4647" i="5" l="1"/>
  <c r="I4647" i="5" s="1"/>
  <c r="J4451" i="5"/>
  <c r="B4450" i="5"/>
  <c r="G4450" i="5"/>
  <c r="H4450" i="5" s="1"/>
  <c r="E4648" i="5" l="1"/>
  <c r="I4648" i="5" s="1"/>
  <c r="B4451" i="5"/>
  <c r="G4451" i="5"/>
  <c r="H4451" i="5" s="1"/>
  <c r="J4452" i="5"/>
  <c r="E4649" i="5" l="1"/>
  <c r="I4649" i="5" s="1"/>
  <c r="G4452" i="5"/>
  <c r="H4452" i="5" s="1"/>
  <c r="B4452" i="5"/>
  <c r="J4453" i="5"/>
  <c r="E4650" i="5" l="1"/>
  <c r="I4650" i="5" s="1"/>
  <c r="G4453" i="5"/>
  <c r="H4453" i="5" s="1"/>
  <c r="J4454" i="5"/>
  <c r="B4453" i="5"/>
  <c r="E4651" i="5" l="1"/>
  <c r="I4651" i="5" s="1"/>
  <c r="G4454" i="5"/>
  <c r="H4454" i="5" s="1"/>
  <c r="B4454" i="5"/>
  <c r="J4455" i="5"/>
  <c r="E4652" i="5" l="1"/>
  <c r="I4652" i="5" s="1"/>
  <c r="J4456" i="5"/>
  <c r="B4455" i="5"/>
  <c r="G4455" i="5"/>
  <c r="H4455" i="5" s="1"/>
  <c r="E4653" i="5" l="1"/>
  <c r="I4653" i="5" s="1"/>
  <c r="B4456" i="5"/>
  <c r="J4457" i="5"/>
  <c r="G4456" i="5"/>
  <c r="H4456" i="5" s="1"/>
  <c r="E4654" i="5" l="1"/>
  <c r="I4654" i="5" s="1"/>
  <c r="B4457" i="5"/>
  <c r="J4458" i="5"/>
  <c r="G4457" i="5"/>
  <c r="H4457" i="5" s="1"/>
  <c r="E4655" i="5" l="1"/>
  <c r="I4655" i="5" s="1"/>
  <c r="J4459" i="5"/>
  <c r="G4458" i="5"/>
  <c r="H4458" i="5" s="1"/>
  <c r="B4458" i="5"/>
  <c r="E4656" i="5" l="1"/>
  <c r="I4656" i="5" s="1"/>
  <c r="B4459" i="5"/>
  <c r="G4459" i="5"/>
  <c r="H4459" i="5" s="1"/>
  <c r="J4460" i="5"/>
  <c r="E4657" i="5" l="1"/>
  <c r="I4657" i="5" s="1"/>
  <c r="J4461" i="5"/>
  <c r="B4460" i="5"/>
  <c r="G4460" i="5"/>
  <c r="H4460" i="5" s="1"/>
  <c r="E4658" i="5" l="1"/>
  <c r="I4658" i="5" s="1"/>
  <c r="G4461" i="5"/>
  <c r="H4461" i="5" s="1"/>
  <c r="J4462" i="5"/>
  <c r="B4461" i="5"/>
  <c r="E4659" i="5" l="1"/>
  <c r="I4659" i="5" s="1"/>
  <c r="B4462" i="5"/>
  <c r="J4463" i="5"/>
  <c r="G4462" i="5"/>
  <c r="H4462" i="5" s="1"/>
  <c r="E4660" i="5" l="1"/>
  <c r="I4660" i="5" s="1"/>
  <c r="B4463" i="5"/>
  <c r="G4463" i="5"/>
  <c r="H4463" i="5" s="1"/>
  <c r="J4464" i="5"/>
  <c r="E4661" i="5" l="1"/>
  <c r="I4661" i="5" s="1"/>
  <c r="J4465" i="5"/>
  <c r="B4464" i="5"/>
  <c r="G4464" i="5"/>
  <c r="H4464" i="5" s="1"/>
  <c r="E4662" i="5" l="1"/>
  <c r="I4662" i="5" s="1"/>
  <c r="B4465" i="5"/>
  <c r="J4466" i="5"/>
  <c r="G4465" i="5"/>
  <c r="H4465" i="5" s="1"/>
  <c r="E4663" i="5" l="1"/>
  <c r="I4663" i="5" s="1"/>
  <c r="B4466" i="5"/>
  <c r="J4467" i="5"/>
  <c r="G4466" i="5"/>
  <c r="H4466" i="5" s="1"/>
  <c r="E4664" i="5" l="1"/>
  <c r="I4664" i="5" s="1"/>
  <c r="B4467" i="5"/>
  <c r="G4467" i="5"/>
  <c r="H4467" i="5" s="1"/>
  <c r="J4468" i="5"/>
  <c r="E4665" i="5" l="1"/>
  <c r="I4665" i="5" s="1"/>
  <c r="J4469" i="5"/>
  <c r="B4468" i="5"/>
  <c r="G4468" i="5"/>
  <c r="H4468" i="5" s="1"/>
  <c r="E4666" i="5" l="1"/>
  <c r="I4666" i="5" s="1"/>
  <c r="B4469" i="5"/>
  <c r="J4470" i="5"/>
  <c r="G4469" i="5"/>
  <c r="H4469" i="5" s="1"/>
  <c r="E4667" i="5" l="1"/>
  <c r="I4667" i="5" s="1"/>
  <c r="J4471" i="5"/>
  <c r="G4470" i="5"/>
  <c r="H4470" i="5" s="1"/>
  <c r="B4470" i="5"/>
  <c r="E4668" i="5" l="1"/>
  <c r="I4668" i="5" s="1"/>
  <c r="J4472" i="5"/>
  <c r="B4471" i="5"/>
  <c r="G4471" i="5"/>
  <c r="H4471" i="5" s="1"/>
  <c r="E4669" i="5" l="1"/>
  <c r="I4669" i="5" s="1"/>
  <c r="B4472" i="5"/>
  <c r="J4473" i="5"/>
  <c r="G4472" i="5"/>
  <c r="H4472" i="5" s="1"/>
  <c r="E4670" i="5" l="1"/>
  <c r="I4670" i="5" s="1"/>
  <c r="B4473" i="5"/>
  <c r="J4474" i="5"/>
  <c r="G4473" i="5"/>
  <c r="H4473" i="5" s="1"/>
  <c r="E4671" i="5" l="1"/>
  <c r="I4671" i="5" s="1"/>
  <c r="B4474" i="5"/>
  <c r="J4475" i="5"/>
  <c r="G4474" i="5"/>
  <c r="H4474" i="5" s="1"/>
  <c r="E4672" i="5" l="1"/>
  <c r="I4672" i="5" s="1"/>
  <c r="B4475" i="5"/>
  <c r="G4475" i="5"/>
  <c r="H4475" i="5" s="1"/>
  <c r="J4476" i="5"/>
  <c r="E4673" i="5" l="1"/>
  <c r="I4673" i="5" s="1"/>
  <c r="J4477" i="5"/>
  <c r="G4476" i="5"/>
  <c r="H4476" i="5" s="1"/>
  <c r="B4476" i="5"/>
  <c r="E4674" i="5" l="1"/>
  <c r="I4674" i="5" s="1"/>
  <c r="B4477" i="5"/>
  <c r="G4477" i="5"/>
  <c r="H4477" i="5" s="1"/>
  <c r="J4478" i="5"/>
  <c r="E4675" i="5" l="1"/>
  <c r="I4675" i="5" s="1"/>
  <c r="G4478" i="5"/>
  <c r="H4478" i="5" s="1"/>
  <c r="J4479" i="5"/>
  <c r="B4478" i="5"/>
  <c r="E4676" i="5" l="1"/>
  <c r="I4676" i="5" s="1"/>
  <c r="G4479" i="5"/>
  <c r="H4479" i="5" s="1"/>
  <c r="B4479" i="5"/>
  <c r="J4480" i="5"/>
  <c r="E4677" i="5" l="1"/>
  <c r="I4677" i="5" s="1"/>
  <c r="J4481" i="5"/>
  <c r="B4480" i="5"/>
  <c r="G4480" i="5"/>
  <c r="H4480" i="5" s="1"/>
  <c r="E4678" i="5" l="1"/>
  <c r="I4678" i="5" s="1"/>
  <c r="J4482" i="5"/>
  <c r="B4481" i="5"/>
  <c r="G4481" i="5"/>
  <c r="H4481" i="5" s="1"/>
  <c r="E4679" i="5" l="1"/>
  <c r="I4679" i="5" s="1"/>
  <c r="J4483" i="5"/>
  <c r="G4482" i="5"/>
  <c r="H4482" i="5" s="1"/>
  <c r="B4482" i="5"/>
  <c r="E4680" i="5" l="1"/>
  <c r="I4680" i="5" s="1"/>
  <c r="J4484" i="5"/>
  <c r="B4483" i="5"/>
  <c r="G4483" i="5"/>
  <c r="H4483" i="5" s="1"/>
  <c r="E4681" i="5" l="1"/>
  <c r="I4681" i="5" s="1"/>
  <c r="G4484" i="5"/>
  <c r="H4484" i="5" s="1"/>
  <c r="J4485" i="5"/>
  <c r="B4484" i="5"/>
  <c r="E4682" i="5" l="1"/>
  <c r="I4682" i="5" s="1"/>
  <c r="J4486" i="5"/>
  <c r="B4485" i="5"/>
  <c r="G4485" i="5"/>
  <c r="H4485" i="5" s="1"/>
  <c r="E4683" i="5" l="1"/>
  <c r="I4683" i="5" s="1"/>
  <c r="J4487" i="5"/>
  <c r="G4486" i="5"/>
  <c r="H4486" i="5" s="1"/>
  <c r="B4486" i="5"/>
  <c r="E4684" i="5" l="1"/>
  <c r="I4684" i="5" s="1"/>
  <c r="G4487" i="5"/>
  <c r="H4487" i="5" s="1"/>
  <c r="J4488" i="5"/>
  <c r="B4487" i="5"/>
  <c r="E4685" i="5" l="1"/>
  <c r="I4685" i="5" s="1"/>
  <c r="J4489" i="5"/>
  <c r="G4488" i="5"/>
  <c r="H4488" i="5" s="1"/>
  <c r="B4488" i="5"/>
  <c r="E4686" i="5" l="1"/>
  <c r="I4686" i="5" s="1"/>
  <c r="G4489" i="5"/>
  <c r="H4489" i="5" s="1"/>
  <c r="B4489" i="5"/>
  <c r="J4490" i="5"/>
  <c r="E4687" i="5" l="1"/>
  <c r="I4687" i="5" s="1"/>
  <c r="B4490" i="5"/>
  <c r="J4491" i="5"/>
  <c r="G4490" i="5"/>
  <c r="H4490" i="5" s="1"/>
  <c r="E4688" i="5" l="1"/>
  <c r="I4688" i="5" s="1"/>
  <c r="G4491" i="5"/>
  <c r="H4491" i="5" s="1"/>
  <c r="B4491" i="5"/>
  <c r="J4492" i="5"/>
  <c r="E4689" i="5" l="1"/>
  <c r="I4689" i="5" s="1"/>
  <c r="G4492" i="5"/>
  <c r="H4492" i="5" s="1"/>
  <c r="B4492" i="5"/>
  <c r="J4493" i="5"/>
  <c r="E4690" i="5" l="1"/>
  <c r="I4690" i="5" s="1"/>
  <c r="B4493" i="5"/>
  <c r="J4494" i="5"/>
  <c r="G4493" i="5"/>
  <c r="H4493" i="5" s="1"/>
  <c r="E4691" i="5" l="1"/>
  <c r="I4691" i="5" s="1"/>
  <c r="G4494" i="5"/>
  <c r="H4494" i="5" s="1"/>
  <c r="B4494" i="5"/>
  <c r="J4495" i="5"/>
  <c r="E4692" i="5" l="1"/>
  <c r="I4692" i="5" s="1"/>
  <c r="J4496" i="5"/>
  <c r="B4495" i="5"/>
  <c r="G4495" i="5"/>
  <c r="H4495" i="5" s="1"/>
  <c r="E4693" i="5" l="1"/>
  <c r="I4693" i="5" s="1"/>
  <c r="J4497" i="5"/>
  <c r="G4496" i="5"/>
  <c r="H4496" i="5" s="1"/>
  <c r="B4496" i="5"/>
  <c r="E4694" i="5" l="1"/>
  <c r="I4694" i="5" s="1"/>
  <c r="B4497" i="5"/>
  <c r="J4498" i="5"/>
  <c r="G4497" i="5"/>
  <c r="H4497" i="5" s="1"/>
  <c r="E4695" i="5" l="1"/>
  <c r="I4695" i="5" s="1"/>
  <c r="G4498" i="5"/>
  <c r="H4498" i="5" s="1"/>
  <c r="B4498" i="5"/>
  <c r="J4499" i="5"/>
  <c r="E4696" i="5" l="1"/>
  <c r="I4696" i="5" s="1"/>
  <c r="B4499" i="5"/>
  <c r="J4500" i="5"/>
  <c r="G4499" i="5"/>
  <c r="H4499" i="5" s="1"/>
  <c r="E4697" i="5" l="1"/>
  <c r="I4697" i="5" s="1"/>
  <c r="B4500" i="5"/>
  <c r="J4501" i="5"/>
  <c r="G4500" i="5"/>
  <c r="H4500" i="5" s="1"/>
  <c r="E4698" i="5" l="1"/>
  <c r="I4698" i="5" s="1"/>
  <c r="B4501" i="5"/>
  <c r="J4502" i="5"/>
  <c r="G4501" i="5"/>
  <c r="H4501" i="5" s="1"/>
  <c r="E4699" i="5" l="1"/>
  <c r="I4699" i="5" s="1"/>
  <c r="B4502" i="5"/>
  <c r="J4503" i="5"/>
  <c r="G4502" i="5"/>
  <c r="H4502" i="5" s="1"/>
  <c r="E4700" i="5" l="1"/>
  <c r="I4700" i="5" s="1"/>
  <c r="G4503" i="5"/>
  <c r="H4503" i="5" s="1"/>
  <c r="B4503" i="5"/>
  <c r="J4504" i="5"/>
  <c r="E4701" i="5" l="1"/>
  <c r="I4701" i="5" s="1"/>
  <c r="B4504" i="5"/>
  <c r="G4504" i="5"/>
  <c r="H4504" i="5" s="1"/>
  <c r="J4505" i="5"/>
  <c r="E4702" i="5" l="1"/>
  <c r="I4702" i="5" s="1"/>
  <c r="B4505" i="5"/>
  <c r="J4506" i="5"/>
  <c r="G4505" i="5"/>
  <c r="H4505" i="5" s="1"/>
  <c r="E4703" i="5" l="1"/>
  <c r="I4703" i="5" s="1"/>
  <c r="J4507" i="5"/>
  <c r="B4506" i="5"/>
  <c r="G4506" i="5"/>
  <c r="H4506" i="5" s="1"/>
  <c r="E4704" i="5" l="1"/>
  <c r="I4704" i="5" s="1"/>
  <c r="B4507" i="5"/>
  <c r="G4507" i="5"/>
  <c r="H4507" i="5" s="1"/>
  <c r="J4508" i="5"/>
  <c r="E4705" i="5" l="1"/>
  <c r="I4705" i="5" s="1"/>
  <c r="G4508" i="5"/>
  <c r="H4508" i="5" s="1"/>
  <c r="J4509" i="5"/>
  <c r="B4508" i="5"/>
  <c r="E4706" i="5" l="1"/>
  <c r="I4706" i="5" s="1"/>
  <c r="G4509" i="5"/>
  <c r="H4509" i="5" s="1"/>
  <c r="B4509" i="5"/>
  <c r="J4510" i="5"/>
  <c r="E4707" i="5" l="1"/>
  <c r="I4707" i="5" s="1"/>
  <c r="B4510" i="5"/>
  <c r="G4510" i="5"/>
  <c r="H4510" i="5" s="1"/>
  <c r="J4511" i="5"/>
  <c r="E4708" i="5" l="1"/>
  <c r="I4708" i="5" s="1"/>
  <c r="G4511" i="5"/>
  <c r="H4511" i="5" s="1"/>
  <c r="B4511" i="5"/>
  <c r="J4512" i="5"/>
  <c r="E4709" i="5" l="1"/>
  <c r="I4709" i="5" s="1"/>
  <c r="J4513" i="5"/>
  <c r="B4512" i="5"/>
  <c r="G4512" i="5"/>
  <c r="H4512" i="5" s="1"/>
  <c r="E4710" i="5" l="1"/>
  <c r="I4710" i="5" s="1"/>
  <c r="J4514" i="5"/>
  <c r="B4513" i="5"/>
  <c r="G4513" i="5"/>
  <c r="H4513" i="5" s="1"/>
  <c r="E4711" i="5" l="1"/>
  <c r="I4711" i="5" s="1"/>
  <c r="B4514" i="5"/>
  <c r="G4514" i="5"/>
  <c r="H4514" i="5" s="1"/>
  <c r="J4515" i="5"/>
  <c r="E4712" i="5" l="1"/>
  <c r="I4712" i="5" s="1"/>
  <c r="J4516" i="5"/>
  <c r="B4515" i="5"/>
  <c r="G4515" i="5"/>
  <c r="H4515" i="5" s="1"/>
  <c r="E4713" i="5" l="1"/>
  <c r="I4713" i="5" s="1"/>
  <c r="B4516" i="5"/>
  <c r="J4517" i="5"/>
  <c r="G4516" i="5"/>
  <c r="H4516" i="5" s="1"/>
  <c r="E4714" i="5" l="1"/>
  <c r="I4714" i="5" s="1"/>
  <c r="B4517" i="5"/>
  <c r="G4517" i="5"/>
  <c r="H4517" i="5" s="1"/>
  <c r="J4518" i="5"/>
  <c r="E4715" i="5" l="1"/>
  <c r="I4715" i="5" s="1"/>
  <c r="B4518" i="5"/>
  <c r="G4518" i="5"/>
  <c r="H4518" i="5" s="1"/>
  <c r="J4519" i="5"/>
  <c r="E4716" i="5" l="1"/>
  <c r="I4716" i="5" s="1"/>
  <c r="B4519" i="5"/>
  <c r="J4520" i="5"/>
  <c r="G4519" i="5"/>
  <c r="H4519" i="5" s="1"/>
  <c r="E4717" i="5" l="1"/>
  <c r="I4717" i="5" s="1"/>
  <c r="G4520" i="5"/>
  <c r="H4520" i="5" s="1"/>
  <c r="J4521" i="5"/>
  <c r="B4520" i="5"/>
  <c r="E4718" i="5" l="1"/>
  <c r="I4718" i="5" s="1"/>
  <c r="B4521" i="5"/>
  <c r="G4521" i="5"/>
  <c r="H4521" i="5" s="1"/>
  <c r="J4522" i="5"/>
  <c r="E4719" i="5" l="1"/>
  <c r="I4719" i="5" s="1"/>
  <c r="G4522" i="5"/>
  <c r="H4522" i="5" s="1"/>
  <c r="B4522" i="5"/>
  <c r="J4523" i="5"/>
  <c r="E4720" i="5" l="1"/>
  <c r="I4720" i="5" s="1"/>
  <c r="G4523" i="5"/>
  <c r="H4523" i="5" s="1"/>
  <c r="B4523" i="5"/>
  <c r="J4524" i="5"/>
  <c r="E4721" i="5" l="1"/>
  <c r="I4721" i="5" s="1"/>
  <c r="J4525" i="5"/>
  <c r="B4524" i="5"/>
  <c r="G4524" i="5"/>
  <c r="H4524" i="5" s="1"/>
  <c r="E4722" i="5" l="1"/>
  <c r="I4722" i="5" s="1"/>
  <c r="B4525" i="5"/>
  <c r="G4525" i="5"/>
  <c r="H4525" i="5" s="1"/>
  <c r="J4526" i="5"/>
  <c r="E4723" i="5" l="1"/>
  <c r="I4723" i="5" s="1"/>
  <c r="B4526" i="5"/>
  <c r="J4527" i="5"/>
  <c r="G4526" i="5"/>
  <c r="H4526" i="5" s="1"/>
  <c r="E4724" i="5" l="1"/>
  <c r="I4724" i="5" s="1"/>
  <c r="B4527" i="5"/>
  <c r="G4527" i="5"/>
  <c r="H4527" i="5" s="1"/>
  <c r="J4528" i="5"/>
  <c r="E4725" i="5" l="1"/>
  <c r="I4725" i="5" s="1"/>
  <c r="J4529" i="5"/>
  <c r="B4528" i="5"/>
  <c r="G4528" i="5"/>
  <c r="H4528" i="5" s="1"/>
  <c r="E4726" i="5" l="1"/>
  <c r="I4726" i="5" s="1"/>
  <c r="J4530" i="5"/>
  <c r="B4529" i="5"/>
  <c r="G4529" i="5"/>
  <c r="H4529" i="5" s="1"/>
  <c r="E4727" i="5" l="1"/>
  <c r="I4727" i="5" s="1"/>
  <c r="B4530" i="5"/>
  <c r="J4531" i="5"/>
  <c r="G4530" i="5"/>
  <c r="H4530" i="5" s="1"/>
  <c r="E4728" i="5" l="1"/>
  <c r="I4728" i="5" s="1"/>
  <c r="J4532" i="5"/>
  <c r="G4531" i="5"/>
  <c r="H4531" i="5" s="1"/>
  <c r="B4531" i="5"/>
  <c r="E4729" i="5" l="1"/>
  <c r="I4729" i="5" s="1"/>
  <c r="B4532" i="5"/>
  <c r="J4533" i="5"/>
  <c r="G4532" i="5"/>
  <c r="H4532" i="5" s="1"/>
  <c r="E4730" i="5" l="1"/>
  <c r="I4730" i="5" s="1"/>
  <c r="B4533" i="5"/>
  <c r="G4533" i="5"/>
  <c r="H4533" i="5" s="1"/>
  <c r="J4534" i="5"/>
  <c r="E4731" i="5" l="1"/>
  <c r="I4731" i="5" s="1"/>
  <c r="J4535" i="5"/>
  <c r="B4534" i="5"/>
  <c r="G4534" i="5"/>
  <c r="H4534" i="5" s="1"/>
  <c r="E4732" i="5" l="1"/>
  <c r="I4732" i="5" s="1"/>
  <c r="B4535" i="5"/>
  <c r="J4536" i="5"/>
  <c r="G4535" i="5"/>
  <c r="H4535" i="5" s="1"/>
  <c r="E4733" i="5" l="1"/>
  <c r="I4733" i="5" s="1"/>
  <c r="B4536" i="5"/>
  <c r="G4536" i="5"/>
  <c r="H4536" i="5" s="1"/>
  <c r="J4537" i="5"/>
  <c r="E4734" i="5" l="1"/>
  <c r="I4734" i="5" s="1"/>
  <c r="B4537" i="5"/>
  <c r="G4537" i="5"/>
  <c r="H4537" i="5" s="1"/>
  <c r="J4538" i="5"/>
  <c r="E4735" i="5" l="1"/>
  <c r="I4735" i="5" s="1"/>
  <c r="B4538" i="5"/>
  <c r="J4539" i="5"/>
  <c r="G4538" i="5"/>
  <c r="H4538" i="5" s="1"/>
  <c r="E4736" i="5" l="1"/>
  <c r="I4736" i="5" s="1"/>
  <c r="B4539" i="5"/>
  <c r="G4539" i="5"/>
  <c r="H4539" i="5" s="1"/>
  <c r="J4540" i="5"/>
  <c r="E4737" i="5" l="1"/>
  <c r="I4737" i="5" s="1"/>
  <c r="B4540" i="5"/>
  <c r="G4540" i="5"/>
  <c r="H4540" i="5" s="1"/>
  <c r="J4541" i="5"/>
  <c r="E4738" i="5" l="1"/>
  <c r="I4738" i="5" s="1"/>
  <c r="J4542" i="5"/>
  <c r="G4541" i="5"/>
  <c r="H4541" i="5" s="1"/>
  <c r="B4541" i="5"/>
  <c r="E4739" i="5" l="1"/>
  <c r="I4739" i="5" s="1"/>
  <c r="J4543" i="5"/>
  <c r="B4542" i="5"/>
  <c r="G4542" i="5"/>
  <c r="H4542" i="5" s="1"/>
  <c r="E4740" i="5" l="1"/>
  <c r="I4740" i="5" s="1"/>
  <c r="B4543" i="5"/>
  <c r="G4543" i="5"/>
  <c r="H4543" i="5" s="1"/>
  <c r="J4544" i="5"/>
  <c r="E4741" i="5" l="1"/>
  <c r="I4741" i="5" s="1"/>
  <c r="B4544" i="5"/>
  <c r="J4545" i="5"/>
  <c r="G4544" i="5"/>
  <c r="H4544" i="5" s="1"/>
  <c r="E4742" i="5" l="1"/>
  <c r="I4742" i="5" s="1"/>
  <c r="B4545" i="5"/>
  <c r="J4546" i="5"/>
  <c r="G4545" i="5"/>
  <c r="H4545" i="5" s="1"/>
  <c r="E4743" i="5" l="1"/>
  <c r="I4743" i="5" s="1"/>
  <c r="G4546" i="5"/>
  <c r="H4546" i="5" s="1"/>
  <c r="J4547" i="5"/>
  <c r="B4546" i="5"/>
  <c r="E4744" i="5" l="1"/>
  <c r="I4744" i="5" s="1"/>
  <c r="J4548" i="5"/>
  <c r="B4547" i="5"/>
  <c r="G4547" i="5"/>
  <c r="H4547" i="5" s="1"/>
  <c r="E4745" i="5" l="1"/>
  <c r="I4745" i="5" s="1"/>
  <c r="J4549" i="5"/>
  <c r="B4548" i="5"/>
  <c r="G4548" i="5"/>
  <c r="H4548" i="5" s="1"/>
  <c r="E4746" i="5" l="1"/>
  <c r="I4746" i="5" s="1"/>
  <c r="B4549" i="5"/>
  <c r="G4549" i="5"/>
  <c r="H4549" i="5" s="1"/>
  <c r="J4550" i="5"/>
  <c r="E4747" i="5" l="1"/>
  <c r="I4747" i="5" s="1"/>
  <c r="G4550" i="5"/>
  <c r="H4550" i="5" s="1"/>
  <c r="J4551" i="5"/>
  <c r="B4550" i="5"/>
  <c r="E4748" i="5" l="1"/>
  <c r="I4748" i="5" s="1"/>
  <c r="G4551" i="5"/>
  <c r="H4551" i="5" s="1"/>
  <c r="B4551" i="5"/>
  <c r="J4552" i="5"/>
  <c r="E4749" i="5" l="1"/>
  <c r="I4749" i="5" s="1"/>
  <c r="B4552" i="5"/>
  <c r="J4553" i="5"/>
  <c r="G4552" i="5"/>
  <c r="H4552" i="5" s="1"/>
  <c r="E4750" i="5" l="1"/>
  <c r="I4750" i="5" s="1"/>
  <c r="J4554" i="5"/>
  <c r="G4553" i="5"/>
  <c r="H4553" i="5" s="1"/>
  <c r="B4553" i="5"/>
  <c r="E4751" i="5" l="1"/>
  <c r="I4751" i="5" s="1"/>
  <c r="G4554" i="5"/>
  <c r="H4554" i="5" s="1"/>
  <c r="B4554" i="5"/>
  <c r="J4555" i="5"/>
  <c r="E4752" i="5" l="1"/>
  <c r="I4752" i="5" s="1"/>
  <c r="B4555" i="5"/>
  <c r="G4555" i="5"/>
  <c r="H4555" i="5" s="1"/>
  <c r="J4556" i="5"/>
  <c r="E4753" i="5" l="1"/>
  <c r="I4753" i="5" s="1"/>
  <c r="G4556" i="5"/>
  <c r="H4556" i="5" s="1"/>
  <c r="J4557" i="5"/>
  <c r="B4556" i="5"/>
  <c r="E4754" i="5" l="1"/>
  <c r="I4754" i="5" s="1"/>
  <c r="J4558" i="5"/>
  <c r="G4557" i="5"/>
  <c r="H4557" i="5" s="1"/>
  <c r="B4557" i="5"/>
  <c r="E4755" i="5" l="1"/>
  <c r="I4755" i="5" s="1"/>
  <c r="J4559" i="5"/>
  <c r="B4558" i="5"/>
  <c r="G4558" i="5"/>
  <c r="H4558" i="5" s="1"/>
  <c r="E4756" i="5" l="1"/>
  <c r="I4756" i="5" s="1"/>
  <c r="J4560" i="5"/>
  <c r="B4559" i="5"/>
  <c r="G4559" i="5"/>
  <c r="H4559" i="5" s="1"/>
  <c r="E4757" i="5" l="1"/>
  <c r="I4757" i="5" s="1"/>
  <c r="J4561" i="5"/>
  <c r="B4560" i="5"/>
  <c r="G4560" i="5"/>
  <c r="H4560" i="5" s="1"/>
  <c r="E4758" i="5" l="1"/>
  <c r="I4758" i="5" s="1"/>
  <c r="J4562" i="5"/>
  <c r="G4561" i="5"/>
  <c r="H4561" i="5" s="1"/>
  <c r="B4561" i="5"/>
  <c r="E4759" i="5" l="1"/>
  <c r="I4759" i="5" s="1"/>
  <c r="B4562" i="5"/>
  <c r="G4562" i="5"/>
  <c r="H4562" i="5" s="1"/>
  <c r="J4563" i="5"/>
  <c r="E4760" i="5" l="1"/>
  <c r="I4760" i="5" s="1"/>
  <c r="J4564" i="5"/>
  <c r="G4563" i="5"/>
  <c r="H4563" i="5" s="1"/>
  <c r="B4563" i="5"/>
  <c r="E4761" i="5" l="1"/>
  <c r="I4761" i="5" s="1"/>
  <c r="G4564" i="5"/>
  <c r="H4564" i="5" s="1"/>
  <c r="J4565" i="5"/>
  <c r="B4564" i="5"/>
  <c r="E4762" i="5" l="1"/>
  <c r="I4762" i="5" s="1"/>
  <c r="B4565" i="5"/>
  <c r="J4566" i="5"/>
  <c r="G4565" i="5"/>
  <c r="H4565" i="5" s="1"/>
  <c r="E4763" i="5" l="1"/>
  <c r="I4763" i="5" s="1"/>
  <c r="B4566" i="5"/>
  <c r="G4566" i="5"/>
  <c r="H4566" i="5" s="1"/>
  <c r="J4567" i="5"/>
  <c r="E4764" i="5" l="1"/>
  <c r="I4764" i="5" s="1"/>
  <c r="G4567" i="5"/>
  <c r="H4567" i="5" s="1"/>
  <c r="J4568" i="5"/>
  <c r="B4567" i="5"/>
  <c r="E4765" i="5" l="1"/>
  <c r="I4765" i="5" s="1"/>
  <c r="G4568" i="5"/>
  <c r="H4568" i="5" s="1"/>
  <c r="B4568" i="5"/>
  <c r="J4569" i="5"/>
  <c r="E4766" i="5" l="1"/>
  <c r="I4766" i="5" s="1"/>
  <c r="G4569" i="5"/>
  <c r="H4569" i="5" s="1"/>
  <c r="B4569" i="5"/>
  <c r="J4570" i="5"/>
  <c r="E4767" i="5" l="1"/>
  <c r="I4767" i="5" s="1"/>
  <c r="B4570" i="5"/>
  <c r="G4570" i="5"/>
  <c r="H4570" i="5" s="1"/>
  <c r="J4571" i="5"/>
  <c r="E4768" i="5" l="1"/>
  <c r="I4768" i="5" s="1"/>
  <c r="G4571" i="5"/>
  <c r="H4571" i="5" s="1"/>
  <c r="J4572" i="5"/>
  <c r="B4571" i="5"/>
  <c r="E4769" i="5" l="1"/>
  <c r="I4769" i="5" s="1"/>
  <c r="B4572" i="5"/>
  <c r="J4573" i="5"/>
  <c r="G4572" i="5"/>
  <c r="H4572" i="5" s="1"/>
  <c r="E4770" i="5" l="1"/>
  <c r="I4770" i="5" s="1"/>
  <c r="G4573" i="5"/>
  <c r="H4573" i="5" s="1"/>
  <c r="B4573" i="5"/>
  <c r="J4574" i="5"/>
  <c r="E4771" i="5" l="1"/>
  <c r="I4771" i="5" s="1"/>
  <c r="B4574" i="5"/>
  <c r="G4574" i="5"/>
  <c r="H4574" i="5" s="1"/>
  <c r="J4575" i="5"/>
  <c r="E4772" i="5" l="1"/>
  <c r="I4772" i="5" s="1"/>
  <c r="B4575" i="5"/>
  <c r="G4575" i="5"/>
  <c r="H4575" i="5" s="1"/>
  <c r="J4576" i="5"/>
  <c r="E4773" i="5" l="1"/>
  <c r="I4773" i="5" s="1"/>
  <c r="B4576" i="5"/>
  <c r="G4576" i="5"/>
  <c r="H4576" i="5" s="1"/>
  <c r="J4577" i="5"/>
  <c r="E4774" i="5" l="1"/>
  <c r="I4774" i="5" s="1"/>
  <c r="B4577" i="5"/>
  <c r="G4577" i="5"/>
  <c r="H4577" i="5" s="1"/>
  <c r="J4578" i="5"/>
  <c r="E4775" i="5" l="1"/>
  <c r="I4775" i="5" s="1"/>
  <c r="J4579" i="5"/>
  <c r="G4578" i="5"/>
  <c r="H4578" i="5" s="1"/>
  <c r="B4578" i="5"/>
  <c r="E4776" i="5" l="1"/>
  <c r="I4776" i="5" s="1"/>
  <c r="J4580" i="5"/>
  <c r="B4579" i="5"/>
  <c r="G4579" i="5"/>
  <c r="H4579" i="5" s="1"/>
  <c r="E4777" i="5" l="1"/>
  <c r="I4777" i="5" s="1"/>
  <c r="G4580" i="5"/>
  <c r="H4580" i="5" s="1"/>
  <c r="J4581" i="5"/>
  <c r="B4580" i="5"/>
  <c r="E4778" i="5" l="1"/>
  <c r="I4778" i="5" s="1"/>
  <c r="G4581" i="5"/>
  <c r="H4581" i="5" s="1"/>
  <c r="B4581" i="5"/>
  <c r="J4582" i="5"/>
  <c r="E4779" i="5" l="1"/>
  <c r="I4779" i="5" s="1"/>
  <c r="B4582" i="5"/>
  <c r="G4582" i="5"/>
  <c r="H4582" i="5" s="1"/>
  <c r="J4583" i="5"/>
  <c r="E4780" i="5" l="1"/>
  <c r="I4780" i="5" s="1"/>
  <c r="B4583" i="5"/>
  <c r="J4584" i="5"/>
  <c r="G4583" i="5"/>
  <c r="H4583" i="5" s="1"/>
  <c r="E4781" i="5" l="1"/>
  <c r="I4781" i="5" s="1"/>
  <c r="G4584" i="5"/>
  <c r="H4584" i="5" s="1"/>
  <c r="J4585" i="5"/>
  <c r="B4584" i="5"/>
  <c r="E4782" i="5" l="1"/>
  <c r="I4782" i="5" s="1"/>
  <c r="B4585" i="5"/>
  <c r="J4586" i="5"/>
  <c r="G4585" i="5"/>
  <c r="H4585" i="5" s="1"/>
  <c r="E4783" i="5" l="1"/>
  <c r="I4783" i="5" s="1"/>
  <c r="B4586" i="5"/>
  <c r="J4587" i="5"/>
  <c r="G4586" i="5"/>
  <c r="H4586" i="5" s="1"/>
  <c r="E4784" i="5" l="1"/>
  <c r="I4784" i="5" s="1"/>
  <c r="B4587" i="5"/>
  <c r="G4587" i="5"/>
  <c r="H4587" i="5" s="1"/>
  <c r="J4588" i="5"/>
  <c r="E4785" i="5" l="1"/>
  <c r="I4785" i="5" s="1"/>
  <c r="B4588" i="5"/>
  <c r="G4588" i="5"/>
  <c r="H4588" i="5" s="1"/>
  <c r="J4589" i="5"/>
  <c r="E4786" i="5" l="1"/>
  <c r="I4786" i="5" s="1"/>
  <c r="B4589" i="5"/>
  <c r="J4590" i="5"/>
  <c r="G4589" i="5"/>
  <c r="H4589" i="5" s="1"/>
  <c r="E4787" i="5" l="1"/>
  <c r="I4787" i="5" s="1"/>
  <c r="B4590" i="5"/>
  <c r="J4591" i="5"/>
  <c r="G4590" i="5"/>
  <c r="H4590" i="5" s="1"/>
  <c r="E4788" i="5" l="1"/>
  <c r="I4788" i="5" s="1"/>
  <c r="B4591" i="5"/>
  <c r="J4592" i="5"/>
  <c r="G4591" i="5"/>
  <c r="H4591" i="5" s="1"/>
  <c r="E4789" i="5" l="1"/>
  <c r="I4789" i="5" s="1"/>
  <c r="G4592" i="5"/>
  <c r="H4592" i="5" s="1"/>
  <c r="B4592" i="5"/>
  <c r="J4593" i="5"/>
  <c r="E4790" i="5" l="1"/>
  <c r="I4790" i="5" s="1"/>
  <c r="G4593" i="5"/>
  <c r="H4593" i="5" s="1"/>
  <c r="J4594" i="5"/>
  <c r="B4593" i="5"/>
  <c r="E4791" i="5" l="1"/>
  <c r="I4791" i="5" s="1"/>
  <c r="B4594" i="5"/>
  <c r="G4594" i="5"/>
  <c r="H4594" i="5" s="1"/>
  <c r="J4595" i="5"/>
  <c r="E4792" i="5" l="1"/>
  <c r="I4792" i="5" s="1"/>
  <c r="B4595" i="5"/>
  <c r="J4596" i="5"/>
  <c r="G4595" i="5"/>
  <c r="H4595" i="5" s="1"/>
  <c r="E4793" i="5" l="1"/>
  <c r="I4793" i="5" s="1"/>
  <c r="B4596" i="5"/>
  <c r="G4596" i="5"/>
  <c r="H4596" i="5" s="1"/>
  <c r="J4597" i="5"/>
  <c r="E4794" i="5" l="1"/>
  <c r="I4794" i="5" s="1"/>
  <c r="G4597" i="5"/>
  <c r="H4597" i="5" s="1"/>
  <c r="B4597" i="5"/>
  <c r="J4598" i="5"/>
  <c r="E4795" i="5" l="1"/>
  <c r="I4795" i="5" s="1"/>
  <c r="G4598" i="5"/>
  <c r="H4598" i="5" s="1"/>
  <c r="B4598" i="5"/>
  <c r="J4599" i="5"/>
  <c r="E4796" i="5" l="1"/>
  <c r="I4796" i="5" s="1"/>
  <c r="J4600" i="5"/>
  <c r="G4599" i="5"/>
  <c r="H4599" i="5" s="1"/>
  <c r="B4599" i="5"/>
  <c r="E4797" i="5" l="1"/>
  <c r="I4797" i="5" s="1"/>
  <c r="G4600" i="5"/>
  <c r="H4600" i="5" s="1"/>
  <c r="J4601" i="5"/>
  <c r="B4600" i="5"/>
  <c r="E4798" i="5" l="1"/>
  <c r="I4798" i="5" s="1"/>
  <c r="B4601" i="5"/>
  <c r="J4602" i="5"/>
  <c r="G4601" i="5"/>
  <c r="H4601" i="5" s="1"/>
  <c r="E4799" i="5" l="1"/>
  <c r="I4799" i="5" s="1"/>
  <c r="J4603" i="5"/>
  <c r="B4602" i="5"/>
  <c r="G4602" i="5"/>
  <c r="H4602" i="5" s="1"/>
  <c r="E4800" i="5" l="1"/>
  <c r="I4800" i="5" s="1"/>
  <c r="J4604" i="5"/>
  <c r="G4603" i="5"/>
  <c r="H4603" i="5" s="1"/>
  <c r="B4603" i="5"/>
  <c r="E4801" i="5" l="1"/>
  <c r="I4801" i="5" s="1"/>
  <c r="B4604" i="5"/>
  <c r="J4605" i="5"/>
  <c r="G4604" i="5"/>
  <c r="H4604" i="5" s="1"/>
  <c r="E4802" i="5" l="1"/>
  <c r="I4802" i="5" s="1"/>
  <c r="G4605" i="5"/>
  <c r="H4605" i="5" s="1"/>
  <c r="B4605" i="5"/>
  <c r="J4606" i="5"/>
  <c r="E4803" i="5" l="1"/>
  <c r="I4803" i="5" s="1"/>
  <c r="B4606" i="5"/>
  <c r="G4606" i="5"/>
  <c r="H4606" i="5" s="1"/>
  <c r="J4607" i="5"/>
  <c r="E4804" i="5" l="1"/>
  <c r="I4804" i="5" s="1"/>
  <c r="J4608" i="5"/>
  <c r="G4607" i="5"/>
  <c r="H4607" i="5" s="1"/>
  <c r="B4607" i="5"/>
  <c r="E4805" i="5" l="1"/>
  <c r="I4805" i="5" s="1"/>
  <c r="J4609" i="5"/>
  <c r="B4608" i="5"/>
  <c r="G4608" i="5"/>
  <c r="H4608" i="5" s="1"/>
  <c r="E4806" i="5" l="1"/>
  <c r="I4806" i="5" s="1"/>
  <c r="B4609" i="5"/>
  <c r="J4610" i="5"/>
  <c r="G4609" i="5"/>
  <c r="H4609" i="5" s="1"/>
  <c r="E4807" i="5" l="1"/>
  <c r="I4807" i="5" s="1"/>
  <c r="B4610" i="5"/>
  <c r="G4610" i="5"/>
  <c r="H4610" i="5" s="1"/>
  <c r="J4611" i="5"/>
  <c r="E4808" i="5" l="1"/>
  <c r="I4808" i="5" s="1"/>
  <c r="J4612" i="5"/>
  <c r="G4611" i="5"/>
  <c r="H4611" i="5" s="1"/>
  <c r="B4611" i="5"/>
  <c r="E4809" i="5" l="1"/>
  <c r="I4809" i="5" s="1"/>
  <c r="B4612" i="5"/>
  <c r="J4613" i="5"/>
  <c r="G4612" i="5"/>
  <c r="H4612" i="5" s="1"/>
  <c r="E4810" i="5" l="1"/>
  <c r="I4810" i="5" s="1"/>
  <c r="B4613" i="5"/>
  <c r="J4614" i="5"/>
  <c r="G4613" i="5"/>
  <c r="H4613" i="5" s="1"/>
  <c r="E4811" i="5" l="1"/>
  <c r="I4811" i="5" s="1"/>
  <c r="G4614" i="5"/>
  <c r="H4614" i="5" s="1"/>
  <c r="B4614" i="5"/>
  <c r="J4615" i="5"/>
  <c r="E4812" i="5" l="1"/>
  <c r="I4812" i="5" s="1"/>
  <c r="B4615" i="5"/>
  <c r="J4616" i="5"/>
  <c r="G4615" i="5"/>
  <c r="H4615" i="5" s="1"/>
  <c r="E4813" i="5" l="1"/>
  <c r="I4813" i="5" s="1"/>
  <c r="B4616" i="5"/>
  <c r="J4617" i="5"/>
  <c r="G4616" i="5"/>
  <c r="H4616" i="5" s="1"/>
  <c r="E4814" i="5" l="1"/>
  <c r="I4814" i="5" s="1"/>
  <c r="B4617" i="5"/>
  <c r="G4617" i="5"/>
  <c r="H4617" i="5" s="1"/>
  <c r="J4618" i="5"/>
  <c r="E4815" i="5" l="1"/>
  <c r="I4815" i="5" s="1"/>
  <c r="G4618" i="5"/>
  <c r="H4618" i="5" s="1"/>
  <c r="B4618" i="5"/>
  <c r="J4619" i="5"/>
  <c r="E4816" i="5" l="1"/>
  <c r="I4816" i="5" s="1"/>
  <c r="G4619" i="5"/>
  <c r="H4619" i="5" s="1"/>
  <c r="B4619" i="5"/>
  <c r="J4620" i="5"/>
  <c r="E4817" i="5" l="1"/>
  <c r="I4817" i="5" s="1"/>
  <c r="B4620" i="5"/>
  <c r="J4621" i="5"/>
  <c r="G4620" i="5"/>
  <c r="H4620" i="5" s="1"/>
  <c r="E4818" i="5" l="1"/>
  <c r="I4818" i="5" s="1"/>
  <c r="B4621" i="5"/>
  <c r="G4621" i="5"/>
  <c r="H4621" i="5" s="1"/>
  <c r="J4622" i="5"/>
  <c r="E4819" i="5" l="1"/>
  <c r="I4819" i="5" s="1"/>
  <c r="G4622" i="5"/>
  <c r="H4622" i="5" s="1"/>
  <c r="J4623" i="5"/>
  <c r="B4622" i="5"/>
  <c r="E4820" i="5" l="1"/>
  <c r="I4820" i="5" s="1"/>
  <c r="J4624" i="5"/>
  <c r="B4623" i="5"/>
  <c r="G4623" i="5"/>
  <c r="H4623" i="5" s="1"/>
  <c r="E4821" i="5" l="1"/>
  <c r="I4821" i="5" s="1"/>
  <c r="G4624" i="5"/>
  <c r="H4624" i="5" s="1"/>
  <c r="B4624" i="5"/>
  <c r="J4625" i="5"/>
  <c r="E4822" i="5" l="1"/>
  <c r="I4822" i="5" s="1"/>
  <c r="B4625" i="5"/>
  <c r="J4626" i="5"/>
  <c r="G4625" i="5"/>
  <c r="H4625" i="5" s="1"/>
  <c r="E4823" i="5" l="1"/>
  <c r="I4823" i="5" s="1"/>
  <c r="G4626" i="5"/>
  <c r="H4626" i="5" s="1"/>
  <c r="J4627" i="5"/>
  <c r="B4626" i="5"/>
  <c r="E4824" i="5" l="1"/>
  <c r="I4824" i="5" s="1"/>
  <c r="J4628" i="5"/>
  <c r="G4627" i="5"/>
  <c r="H4627" i="5" s="1"/>
  <c r="B4627" i="5"/>
  <c r="E4825" i="5" l="1"/>
  <c r="I4825" i="5" s="1"/>
  <c r="G4628" i="5"/>
  <c r="H4628" i="5" s="1"/>
  <c r="B4628" i="5"/>
  <c r="J4629" i="5"/>
  <c r="E4826" i="5" l="1"/>
  <c r="I4826" i="5" s="1"/>
  <c r="B4629" i="5"/>
  <c r="G4629" i="5"/>
  <c r="H4629" i="5" s="1"/>
  <c r="J4630" i="5"/>
  <c r="E4827" i="5" l="1"/>
  <c r="I4827" i="5" s="1"/>
  <c r="G4630" i="5"/>
  <c r="H4630" i="5" s="1"/>
  <c r="J4631" i="5"/>
  <c r="B4630" i="5"/>
  <c r="E4828" i="5" l="1"/>
  <c r="I4828" i="5" s="1"/>
  <c r="B4631" i="5"/>
  <c r="J4632" i="5"/>
  <c r="G4631" i="5"/>
  <c r="H4631" i="5" s="1"/>
  <c r="E4829" i="5" l="1"/>
  <c r="I4829" i="5" s="1"/>
  <c r="B4632" i="5"/>
  <c r="G4632" i="5"/>
  <c r="H4632" i="5" s="1"/>
  <c r="J4633" i="5"/>
  <c r="E4830" i="5" l="1"/>
  <c r="I4830" i="5" s="1"/>
  <c r="G4633" i="5"/>
  <c r="H4633" i="5" s="1"/>
  <c r="J4634" i="5"/>
  <c r="B4633" i="5"/>
  <c r="E4831" i="5" l="1"/>
  <c r="I4831" i="5" s="1"/>
  <c r="B4634" i="5"/>
  <c r="G4634" i="5"/>
  <c r="H4634" i="5" s="1"/>
  <c r="J4635" i="5"/>
  <c r="E4832" i="5" l="1"/>
  <c r="I4832" i="5" s="1"/>
  <c r="B4635" i="5"/>
  <c r="J4636" i="5"/>
  <c r="G4635" i="5"/>
  <c r="H4635" i="5" s="1"/>
  <c r="E4833" i="5" l="1"/>
  <c r="I4833" i="5" s="1"/>
  <c r="G4636" i="5"/>
  <c r="H4636" i="5" s="1"/>
  <c r="B4636" i="5"/>
  <c r="J4637" i="5"/>
  <c r="E4834" i="5" l="1"/>
  <c r="I4834" i="5" s="1"/>
  <c r="B4637" i="5"/>
  <c r="G4637" i="5"/>
  <c r="H4637" i="5" s="1"/>
  <c r="J4638" i="5"/>
  <c r="E4835" i="5" l="1"/>
  <c r="I4835" i="5" s="1"/>
  <c r="G4638" i="5"/>
  <c r="H4638" i="5" s="1"/>
  <c r="B4638" i="5"/>
  <c r="J4639" i="5"/>
  <c r="E4836" i="5" l="1"/>
  <c r="I4836" i="5" s="1"/>
  <c r="G4639" i="5"/>
  <c r="H4639" i="5" s="1"/>
  <c r="J4640" i="5"/>
  <c r="B4639" i="5"/>
  <c r="E4837" i="5" l="1"/>
  <c r="I4837" i="5" s="1"/>
  <c r="B4640" i="5"/>
  <c r="J4641" i="5"/>
  <c r="G4640" i="5"/>
  <c r="H4640" i="5" s="1"/>
  <c r="E4838" i="5" l="1"/>
  <c r="I4838" i="5" s="1"/>
  <c r="B4641" i="5"/>
  <c r="G4641" i="5"/>
  <c r="H4641" i="5" s="1"/>
  <c r="J4642" i="5"/>
  <c r="E4839" i="5" l="1"/>
  <c r="I4839" i="5" s="1"/>
  <c r="J4643" i="5"/>
  <c r="B4642" i="5"/>
  <c r="G4642" i="5"/>
  <c r="H4642" i="5" s="1"/>
  <c r="E4840" i="5" l="1"/>
  <c r="I4840" i="5" s="1"/>
  <c r="B4643" i="5"/>
  <c r="J4644" i="5"/>
  <c r="G4643" i="5"/>
  <c r="H4643" i="5" s="1"/>
  <c r="E4841" i="5" l="1"/>
  <c r="I4841" i="5" s="1"/>
  <c r="J4645" i="5"/>
  <c r="B4644" i="5"/>
  <c r="G4644" i="5"/>
  <c r="H4644" i="5" s="1"/>
  <c r="E4842" i="5" l="1"/>
  <c r="I4842" i="5" s="1"/>
  <c r="B4645" i="5"/>
  <c r="J4646" i="5"/>
  <c r="G4645" i="5"/>
  <c r="H4645" i="5" s="1"/>
  <c r="E4843" i="5" l="1"/>
  <c r="I4843" i="5" s="1"/>
  <c r="J4647" i="5"/>
  <c r="G4646" i="5"/>
  <c r="H4646" i="5" s="1"/>
  <c r="B4646" i="5"/>
  <c r="E4844" i="5" l="1"/>
  <c r="I4844" i="5" s="1"/>
  <c r="J4648" i="5"/>
  <c r="G4647" i="5"/>
  <c r="H4647" i="5" s="1"/>
  <c r="B4647" i="5"/>
  <c r="E4845" i="5" l="1"/>
  <c r="I4845" i="5" s="1"/>
  <c r="J4649" i="5"/>
  <c r="G4648" i="5"/>
  <c r="H4648" i="5" s="1"/>
  <c r="B4648" i="5"/>
  <c r="E4846" i="5" l="1"/>
  <c r="I4846" i="5" s="1"/>
  <c r="B4649" i="5"/>
  <c r="J4650" i="5"/>
  <c r="G4649" i="5"/>
  <c r="H4649" i="5" s="1"/>
  <c r="E4847" i="5" l="1"/>
  <c r="I4847" i="5" s="1"/>
  <c r="J4651" i="5"/>
  <c r="G4650" i="5"/>
  <c r="H4650" i="5" s="1"/>
  <c r="B4650" i="5"/>
  <c r="E4848" i="5" l="1"/>
  <c r="I4848" i="5" s="1"/>
  <c r="B4651" i="5"/>
  <c r="G4651" i="5"/>
  <c r="H4651" i="5" s="1"/>
  <c r="J4652" i="5"/>
  <c r="E4849" i="5" l="1"/>
  <c r="I4849" i="5" s="1"/>
  <c r="G4652" i="5"/>
  <c r="H4652" i="5" s="1"/>
  <c r="B4652" i="5"/>
  <c r="J4653" i="5"/>
  <c r="E4850" i="5" l="1"/>
  <c r="I4850" i="5" s="1"/>
  <c r="J4654" i="5"/>
  <c r="G4653" i="5"/>
  <c r="H4653" i="5" s="1"/>
  <c r="B4653" i="5"/>
  <c r="E4851" i="5" l="1"/>
  <c r="I4851" i="5" s="1"/>
  <c r="J4655" i="5"/>
  <c r="G4654" i="5"/>
  <c r="H4654" i="5" s="1"/>
  <c r="B4654" i="5"/>
  <c r="E4852" i="5" l="1"/>
  <c r="I4852" i="5" s="1"/>
  <c r="G4655" i="5"/>
  <c r="H4655" i="5" s="1"/>
  <c r="J4656" i="5"/>
  <c r="B4655" i="5"/>
  <c r="E4853" i="5" l="1"/>
  <c r="I4853" i="5" s="1"/>
  <c r="G4656" i="5"/>
  <c r="H4656" i="5" s="1"/>
  <c r="J4657" i="5"/>
  <c r="B4656" i="5"/>
  <c r="E4854" i="5" l="1"/>
  <c r="I4854" i="5" s="1"/>
  <c r="G4657" i="5"/>
  <c r="H4657" i="5" s="1"/>
  <c r="B4657" i="5"/>
  <c r="J4658" i="5"/>
  <c r="E4855" i="5" l="1"/>
  <c r="I4855" i="5" s="1"/>
  <c r="G4658" i="5"/>
  <c r="H4658" i="5" s="1"/>
  <c r="B4658" i="5"/>
  <c r="J4659" i="5"/>
  <c r="E4856" i="5" l="1"/>
  <c r="I4856" i="5" s="1"/>
  <c r="G4659" i="5"/>
  <c r="H4659" i="5" s="1"/>
  <c r="J4660" i="5"/>
  <c r="B4659" i="5"/>
  <c r="E4857" i="5" l="1"/>
  <c r="I4857" i="5" s="1"/>
  <c r="B4660" i="5"/>
  <c r="J4661" i="5"/>
  <c r="G4660" i="5"/>
  <c r="H4660" i="5" s="1"/>
  <c r="E4858" i="5" l="1"/>
  <c r="I4858" i="5" s="1"/>
  <c r="B4661" i="5"/>
  <c r="J4662" i="5"/>
  <c r="G4661" i="5"/>
  <c r="H4661" i="5" s="1"/>
  <c r="E4859" i="5" l="1"/>
  <c r="I4859" i="5" s="1"/>
  <c r="G4662" i="5"/>
  <c r="H4662" i="5" s="1"/>
  <c r="B4662" i="5"/>
  <c r="J4663" i="5"/>
  <c r="E4860" i="5" l="1"/>
  <c r="I4860" i="5" s="1"/>
  <c r="G4663" i="5"/>
  <c r="H4663" i="5" s="1"/>
  <c r="B4663" i="5"/>
  <c r="J4664" i="5"/>
  <c r="E4861" i="5" l="1"/>
  <c r="I4861" i="5" s="1"/>
  <c r="J4665" i="5"/>
  <c r="G4664" i="5"/>
  <c r="H4664" i="5" s="1"/>
  <c r="B4664" i="5"/>
  <c r="E4862" i="5" l="1"/>
  <c r="I4862" i="5" s="1"/>
  <c r="B4665" i="5"/>
  <c r="G4665" i="5"/>
  <c r="H4665" i="5" s="1"/>
  <c r="J4666" i="5"/>
  <c r="E4863" i="5" l="1"/>
  <c r="I4863" i="5" s="1"/>
  <c r="G4666" i="5"/>
  <c r="H4666" i="5" s="1"/>
  <c r="J4667" i="5"/>
  <c r="B4666" i="5"/>
  <c r="E4864" i="5" l="1"/>
  <c r="I4864" i="5" s="1"/>
  <c r="B4667" i="5"/>
  <c r="J4668" i="5"/>
  <c r="G4667" i="5"/>
  <c r="H4667" i="5" s="1"/>
  <c r="E4865" i="5" l="1"/>
  <c r="I4865" i="5" s="1"/>
  <c r="G4668" i="5"/>
  <c r="H4668" i="5" s="1"/>
  <c r="J4669" i="5"/>
  <c r="B4668" i="5"/>
  <c r="E4866" i="5" l="1"/>
  <c r="I4866" i="5" s="1"/>
  <c r="G4669" i="5"/>
  <c r="H4669" i="5" s="1"/>
  <c r="J4670" i="5"/>
  <c r="B4669" i="5"/>
  <c r="E4867" i="5" l="1"/>
  <c r="I4867" i="5" s="1"/>
  <c r="J4671" i="5"/>
  <c r="B4670" i="5"/>
  <c r="G4670" i="5"/>
  <c r="H4670" i="5" s="1"/>
  <c r="E4868" i="5" l="1"/>
  <c r="I4868" i="5" s="1"/>
  <c r="G4671" i="5"/>
  <c r="H4671" i="5" s="1"/>
  <c r="B4671" i="5"/>
  <c r="J4672" i="5"/>
  <c r="E4869" i="5" l="1"/>
  <c r="I4869" i="5" s="1"/>
  <c r="G4672" i="5"/>
  <c r="H4672" i="5" s="1"/>
  <c r="J4673" i="5"/>
  <c r="B4672" i="5"/>
  <c r="E4870" i="5" l="1"/>
  <c r="I4870" i="5" s="1"/>
  <c r="G4673" i="5"/>
  <c r="H4673" i="5" s="1"/>
  <c r="B4673" i="5"/>
  <c r="J4674" i="5"/>
  <c r="E4871" i="5" l="1"/>
  <c r="I4871" i="5" s="1"/>
  <c r="J4675" i="5"/>
  <c r="G4674" i="5"/>
  <c r="H4674" i="5" s="1"/>
  <c r="B4674" i="5"/>
  <c r="E4872" i="5" l="1"/>
  <c r="I4872" i="5" s="1"/>
  <c r="B4675" i="5"/>
  <c r="G4675" i="5"/>
  <c r="H4675" i="5" s="1"/>
  <c r="J4676" i="5"/>
  <c r="E4873" i="5" l="1"/>
  <c r="I4873" i="5" s="1"/>
  <c r="G4676" i="5"/>
  <c r="H4676" i="5" s="1"/>
  <c r="J4677" i="5"/>
  <c r="B4676" i="5"/>
  <c r="E4874" i="5" l="1"/>
  <c r="I4874" i="5" s="1"/>
  <c r="J4678" i="5"/>
  <c r="B4677" i="5"/>
  <c r="G4677" i="5"/>
  <c r="H4677" i="5" s="1"/>
  <c r="E4875" i="5" l="1"/>
  <c r="I4875" i="5" s="1"/>
  <c r="J4679" i="5"/>
  <c r="G4678" i="5"/>
  <c r="H4678" i="5" s="1"/>
  <c r="B4678" i="5"/>
  <c r="E4876" i="5" l="1"/>
  <c r="I4876" i="5" s="1"/>
  <c r="G4679" i="5"/>
  <c r="H4679" i="5" s="1"/>
  <c r="J4680" i="5"/>
  <c r="B4679" i="5"/>
  <c r="E4877" i="5" l="1"/>
  <c r="I4877" i="5" s="1"/>
  <c r="J4681" i="5"/>
  <c r="G4680" i="5"/>
  <c r="H4680" i="5" s="1"/>
  <c r="B4680" i="5"/>
  <c r="E4878" i="5" l="1"/>
  <c r="I4878" i="5" s="1"/>
  <c r="G4681" i="5"/>
  <c r="H4681" i="5" s="1"/>
  <c r="J4682" i="5"/>
  <c r="B4681" i="5"/>
  <c r="E4879" i="5" l="1"/>
  <c r="I4879" i="5" s="1"/>
  <c r="B4682" i="5"/>
  <c r="J4683" i="5"/>
  <c r="G4682" i="5"/>
  <c r="H4682" i="5" s="1"/>
  <c r="E4880" i="5" l="1"/>
  <c r="I4880" i="5" s="1"/>
  <c r="G4683" i="5"/>
  <c r="H4683" i="5" s="1"/>
  <c r="B4683" i="5"/>
  <c r="J4684" i="5"/>
  <c r="E4881" i="5" l="1"/>
  <c r="I4881" i="5" s="1"/>
  <c r="G4684" i="5"/>
  <c r="H4684" i="5" s="1"/>
  <c r="B4684" i="5"/>
  <c r="J4685" i="5"/>
  <c r="E4882" i="5" l="1"/>
  <c r="I4882" i="5" s="1"/>
  <c r="G4685" i="5"/>
  <c r="H4685" i="5" s="1"/>
  <c r="J4686" i="5"/>
  <c r="B4685" i="5"/>
  <c r="E4883" i="5" l="1"/>
  <c r="I4883" i="5" s="1"/>
  <c r="J4687" i="5"/>
  <c r="B4686" i="5"/>
  <c r="G4686" i="5"/>
  <c r="H4686" i="5" s="1"/>
  <c r="E4884" i="5" l="1"/>
  <c r="I4884" i="5" s="1"/>
  <c r="B4687" i="5"/>
  <c r="J4688" i="5"/>
  <c r="G4687" i="5"/>
  <c r="H4687" i="5" s="1"/>
  <c r="E4885" i="5" l="1"/>
  <c r="I4885" i="5" s="1"/>
  <c r="J4689" i="5"/>
  <c r="G4688" i="5"/>
  <c r="H4688" i="5" s="1"/>
  <c r="B4688" i="5"/>
  <c r="E4886" i="5" l="1"/>
  <c r="I4886" i="5" s="1"/>
  <c r="B4689" i="5"/>
  <c r="J4690" i="5"/>
  <c r="G4689" i="5"/>
  <c r="H4689" i="5" s="1"/>
  <c r="E4887" i="5" l="1"/>
  <c r="I4887" i="5" s="1"/>
  <c r="B4690" i="5"/>
  <c r="J4691" i="5"/>
  <c r="G4690" i="5"/>
  <c r="H4690" i="5" s="1"/>
  <c r="E4888" i="5" l="1"/>
  <c r="I4888" i="5" s="1"/>
  <c r="G4691" i="5"/>
  <c r="H4691" i="5" s="1"/>
  <c r="J4692" i="5"/>
  <c r="B4691" i="5"/>
  <c r="E4889" i="5" l="1"/>
  <c r="I4889" i="5" s="1"/>
  <c r="B4692" i="5"/>
  <c r="G4692" i="5"/>
  <c r="H4692" i="5" s="1"/>
  <c r="J4693" i="5"/>
  <c r="E4890" i="5" l="1"/>
  <c r="I4890" i="5" s="1"/>
  <c r="B4693" i="5"/>
  <c r="J4694" i="5"/>
  <c r="G4693" i="5"/>
  <c r="H4693" i="5" s="1"/>
  <c r="E4891" i="5" l="1"/>
  <c r="I4891" i="5" s="1"/>
  <c r="J4695" i="5"/>
  <c r="B4694" i="5"/>
  <c r="G4694" i="5"/>
  <c r="H4694" i="5" s="1"/>
  <c r="E4892" i="5" l="1"/>
  <c r="I4892" i="5" s="1"/>
  <c r="B4695" i="5"/>
  <c r="J4696" i="5"/>
  <c r="G4695" i="5"/>
  <c r="H4695" i="5" s="1"/>
  <c r="E4893" i="5" l="1"/>
  <c r="I4893" i="5" s="1"/>
  <c r="J4697" i="5"/>
  <c r="B4696" i="5"/>
  <c r="G4696" i="5"/>
  <c r="H4696" i="5" s="1"/>
  <c r="E4894" i="5" l="1"/>
  <c r="I4894" i="5" s="1"/>
  <c r="B4697" i="5"/>
  <c r="J4698" i="5"/>
  <c r="G4697" i="5"/>
  <c r="H4697" i="5" s="1"/>
  <c r="E4895" i="5" l="1"/>
  <c r="I4895" i="5" s="1"/>
  <c r="J4699" i="5"/>
  <c r="B4698" i="5"/>
  <c r="G4698" i="5"/>
  <c r="H4698" i="5" s="1"/>
  <c r="E4896" i="5" l="1"/>
  <c r="I4896" i="5" s="1"/>
  <c r="G4699" i="5"/>
  <c r="H4699" i="5" s="1"/>
  <c r="B4699" i="5"/>
  <c r="J4700" i="5"/>
  <c r="E4897" i="5" l="1"/>
  <c r="I4897" i="5" s="1"/>
  <c r="J4701" i="5"/>
  <c r="B4700" i="5"/>
  <c r="G4700" i="5"/>
  <c r="H4700" i="5" s="1"/>
  <c r="E4898" i="5" l="1"/>
  <c r="I4898" i="5" s="1"/>
  <c r="G4701" i="5"/>
  <c r="H4701" i="5" s="1"/>
  <c r="J4702" i="5"/>
  <c r="B4701" i="5"/>
  <c r="E4899" i="5" l="1"/>
  <c r="I4899" i="5" s="1"/>
  <c r="B4702" i="5"/>
  <c r="J4703" i="5"/>
  <c r="G4702" i="5"/>
  <c r="H4702" i="5" s="1"/>
  <c r="E4900" i="5" l="1"/>
  <c r="I4900" i="5" s="1"/>
  <c r="B4703" i="5"/>
  <c r="J4704" i="5"/>
  <c r="G4703" i="5"/>
  <c r="H4703" i="5" s="1"/>
  <c r="E4901" i="5" l="1"/>
  <c r="I4901" i="5" s="1"/>
  <c r="J4705" i="5"/>
  <c r="B4704" i="5"/>
  <c r="G4704" i="5"/>
  <c r="H4704" i="5" s="1"/>
  <c r="E4902" i="5" l="1"/>
  <c r="I4902" i="5" s="1"/>
  <c r="B4705" i="5"/>
  <c r="G4705" i="5"/>
  <c r="H4705" i="5" s="1"/>
  <c r="J4706" i="5"/>
  <c r="E4903" i="5" l="1"/>
  <c r="I4903" i="5" s="1"/>
  <c r="J4707" i="5"/>
  <c r="B4706" i="5"/>
  <c r="G4706" i="5"/>
  <c r="H4706" i="5" s="1"/>
  <c r="E4904" i="5" l="1"/>
  <c r="I4904" i="5" s="1"/>
  <c r="B4707" i="5"/>
  <c r="J4708" i="5"/>
  <c r="G4707" i="5"/>
  <c r="H4707" i="5" s="1"/>
  <c r="E4905" i="5" l="1"/>
  <c r="I4905" i="5" s="1"/>
  <c r="B4708" i="5"/>
  <c r="G4708" i="5"/>
  <c r="H4708" i="5" s="1"/>
  <c r="J4709" i="5"/>
  <c r="E4906" i="5" l="1"/>
  <c r="I4906" i="5" s="1"/>
  <c r="G4709" i="5"/>
  <c r="H4709" i="5" s="1"/>
  <c r="B4709" i="5"/>
  <c r="J4710" i="5"/>
  <c r="E4907" i="5" l="1"/>
  <c r="I4907" i="5" s="1"/>
  <c r="J4711" i="5"/>
  <c r="B4710" i="5"/>
  <c r="G4710" i="5"/>
  <c r="H4710" i="5" s="1"/>
  <c r="E4908" i="5" l="1"/>
  <c r="I4908" i="5" s="1"/>
  <c r="G4711" i="5"/>
  <c r="H4711" i="5" s="1"/>
  <c r="J4712" i="5"/>
  <c r="B4711" i="5"/>
  <c r="E4909" i="5" l="1"/>
  <c r="I4909" i="5" s="1"/>
  <c r="J4713" i="5"/>
  <c r="B4712" i="5"/>
  <c r="G4712" i="5"/>
  <c r="H4712" i="5" s="1"/>
  <c r="E4910" i="5" l="1"/>
  <c r="I4910" i="5" s="1"/>
  <c r="G4713" i="5"/>
  <c r="H4713" i="5" s="1"/>
  <c r="B4713" i="5"/>
  <c r="J4714" i="5"/>
  <c r="E4911" i="5" l="1"/>
  <c r="I4911" i="5" s="1"/>
  <c r="J4715" i="5"/>
  <c r="G4714" i="5"/>
  <c r="H4714" i="5" s="1"/>
  <c r="B4714" i="5"/>
  <c r="E4912" i="5" l="1"/>
  <c r="I4912" i="5" s="1"/>
  <c r="B4715" i="5"/>
  <c r="J4716" i="5"/>
  <c r="G4715" i="5"/>
  <c r="H4715" i="5" s="1"/>
  <c r="E4913" i="5" l="1"/>
  <c r="I4913" i="5" s="1"/>
  <c r="J4717" i="5"/>
  <c r="G4716" i="5"/>
  <c r="H4716" i="5" s="1"/>
  <c r="B4716" i="5"/>
  <c r="E4914" i="5" l="1"/>
  <c r="I4914" i="5" s="1"/>
  <c r="B4717" i="5"/>
  <c r="J4718" i="5"/>
  <c r="G4717" i="5"/>
  <c r="H4717" i="5" s="1"/>
  <c r="E4915" i="5" l="1"/>
  <c r="I4915" i="5" s="1"/>
  <c r="J4719" i="5"/>
  <c r="B4718" i="5"/>
  <c r="G4718" i="5"/>
  <c r="H4718" i="5" s="1"/>
  <c r="E4916" i="5" l="1"/>
  <c r="I4916" i="5" s="1"/>
  <c r="G4719" i="5"/>
  <c r="H4719" i="5" s="1"/>
  <c r="B4719" i="5"/>
  <c r="J4720" i="5"/>
  <c r="E4917" i="5" l="1"/>
  <c r="I4917" i="5" s="1"/>
  <c r="G4720" i="5"/>
  <c r="H4720" i="5" s="1"/>
  <c r="B4720" i="5"/>
  <c r="J4721" i="5"/>
  <c r="E4918" i="5" l="1"/>
  <c r="I4918" i="5" s="1"/>
  <c r="G4721" i="5"/>
  <c r="H4721" i="5" s="1"/>
  <c r="B4721" i="5"/>
  <c r="J4722" i="5"/>
  <c r="E4919" i="5" l="1"/>
  <c r="I4919" i="5" s="1"/>
  <c r="J4723" i="5"/>
  <c r="G4722" i="5"/>
  <c r="H4722" i="5" s="1"/>
  <c r="B4722" i="5"/>
  <c r="E4920" i="5" l="1"/>
  <c r="I4920" i="5" s="1"/>
  <c r="B4723" i="5"/>
  <c r="J4724" i="5"/>
  <c r="G4723" i="5"/>
  <c r="H4723" i="5" s="1"/>
  <c r="E4921" i="5" l="1"/>
  <c r="I4921" i="5" s="1"/>
  <c r="J4725" i="5"/>
  <c r="B4724" i="5"/>
  <c r="G4724" i="5"/>
  <c r="H4724" i="5" s="1"/>
  <c r="E4922" i="5" l="1"/>
  <c r="I4922" i="5" s="1"/>
  <c r="G4725" i="5"/>
  <c r="H4725" i="5" s="1"/>
  <c r="B4725" i="5"/>
  <c r="J4726" i="5"/>
  <c r="E4923" i="5" l="1"/>
  <c r="I4923" i="5" s="1"/>
  <c r="B4726" i="5"/>
  <c r="J4727" i="5"/>
  <c r="G4726" i="5"/>
  <c r="H4726" i="5" s="1"/>
  <c r="E4924" i="5" l="1"/>
  <c r="I4924" i="5" s="1"/>
  <c r="B4727" i="5"/>
  <c r="J4728" i="5"/>
  <c r="G4727" i="5"/>
  <c r="H4727" i="5" s="1"/>
  <c r="E4925" i="5" l="1"/>
  <c r="I4925" i="5" s="1"/>
  <c r="J4729" i="5"/>
  <c r="B4728" i="5"/>
  <c r="G4728" i="5"/>
  <c r="H4728" i="5" s="1"/>
  <c r="E4926" i="5" l="1"/>
  <c r="I4926" i="5" s="1"/>
  <c r="B4729" i="5"/>
  <c r="J4730" i="5"/>
  <c r="G4729" i="5"/>
  <c r="H4729" i="5" s="1"/>
  <c r="E4927" i="5" l="1"/>
  <c r="I4927" i="5" s="1"/>
  <c r="J4731" i="5"/>
  <c r="G4730" i="5"/>
  <c r="H4730" i="5" s="1"/>
  <c r="B4730" i="5"/>
  <c r="E4928" i="5" l="1"/>
  <c r="I4928" i="5" s="1"/>
  <c r="G4731" i="5"/>
  <c r="H4731" i="5" s="1"/>
  <c r="J4732" i="5"/>
  <c r="B4731" i="5"/>
  <c r="E4929" i="5" l="1"/>
  <c r="I4929" i="5" s="1"/>
  <c r="G4732" i="5"/>
  <c r="H4732" i="5" s="1"/>
  <c r="B4732" i="5"/>
  <c r="J4733" i="5"/>
  <c r="E4930" i="5" l="1"/>
  <c r="I4930" i="5" s="1"/>
  <c r="B4733" i="5"/>
  <c r="G4733" i="5"/>
  <c r="H4733" i="5" s="1"/>
  <c r="J4734" i="5"/>
  <c r="E4931" i="5" l="1"/>
  <c r="I4931" i="5" s="1"/>
  <c r="J4735" i="5"/>
  <c r="B4734" i="5"/>
  <c r="G4734" i="5"/>
  <c r="H4734" i="5" s="1"/>
  <c r="E4932" i="5" l="1"/>
  <c r="I4932" i="5" s="1"/>
  <c r="B4735" i="5"/>
  <c r="J4736" i="5"/>
  <c r="G4735" i="5"/>
  <c r="H4735" i="5" s="1"/>
  <c r="E4933" i="5" l="1"/>
  <c r="I4933" i="5" s="1"/>
  <c r="B4736" i="5"/>
  <c r="J4737" i="5"/>
  <c r="G4736" i="5"/>
  <c r="H4736" i="5" s="1"/>
  <c r="E4934" i="5" l="1"/>
  <c r="I4934" i="5" s="1"/>
  <c r="G4737" i="5"/>
  <c r="H4737" i="5" s="1"/>
  <c r="B4737" i="5"/>
  <c r="J4738" i="5"/>
  <c r="E4935" i="5" l="1"/>
  <c r="I4935" i="5" s="1"/>
  <c r="B4738" i="5"/>
  <c r="G4738" i="5"/>
  <c r="H4738" i="5" s="1"/>
  <c r="J4739" i="5"/>
  <c r="E4936" i="5" l="1"/>
  <c r="I4936" i="5" s="1"/>
  <c r="B4739" i="5"/>
  <c r="G4739" i="5"/>
  <c r="H4739" i="5" s="1"/>
  <c r="J4740" i="5"/>
  <c r="E4937" i="5" l="1"/>
  <c r="I4937" i="5" s="1"/>
  <c r="J4741" i="5"/>
  <c r="G4740" i="5"/>
  <c r="H4740" i="5" s="1"/>
  <c r="B4740" i="5"/>
  <c r="E4938" i="5" l="1"/>
  <c r="I4938" i="5" s="1"/>
  <c r="B4741" i="5"/>
  <c r="J4742" i="5"/>
  <c r="G4741" i="5"/>
  <c r="H4741" i="5" s="1"/>
  <c r="E4939" i="5" l="1"/>
  <c r="I4939" i="5" s="1"/>
  <c r="G4742" i="5"/>
  <c r="H4742" i="5" s="1"/>
  <c r="J4743" i="5"/>
  <c r="B4742" i="5"/>
  <c r="E4940" i="5" l="1"/>
  <c r="I4940" i="5" s="1"/>
  <c r="J4744" i="5"/>
  <c r="G4743" i="5"/>
  <c r="H4743" i="5" s="1"/>
  <c r="B4743" i="5"/>
  <c r="E4941" i="5" l="1"/>
  <c r="I4941" i="5" s="1"/>
  <c r="G4744" i="5"/>
  <c r="H4744" i="5" s="1"/>
  <c r="B4744" i="5"/>
  <c r="J4745" i="5"/>
  <c r="E4942" i="5" l="1"/>
  <c r="I4942" i="5" s="1"/>
  <c r="J4746" i="5"/>
  <c r="G4745" i="5"/>
  <c r="H4745" i="5" s="1"/>
  <c r="B4745" i="5"/>
  <c r="E4943" i="5" l="1"/>
  <c r="I4943" i="5" s="1"/>
  <c r="B4746" i="5"/>
  <c r="J4747" i="5"/>
  <c r="G4746" i="5"/>
  <c r="H4746" i="5" s="1"/>
  <c r="E4944" i="5" l="1"/>
  <c r="I4944" i="5" s="1"/>
  <c r="B4747" i="5"/>
  <c r="J4748" i="5"/>
  <c r="G4747" i="5"/>
  <c r="H4747" i="5" s="1"/>
  <c r="E4945" i="5" l="1"/>
  <c r="I4945" i="5" s="1"/>
  <c r="B4748" i="5"/>
  <c r="G4748" i="5"/>
  <c r="H4748" i="5" s="1"/>
  <c r="J4749" i="5"/>
  <c r="E4946" i="5" l="1"/>
  <c r="I4946" i="5" s="1"/>
  <c r="G4749" i="5"/>
  <c r="H4749" i="5" s="1"/>
  <c r="B4749" i="5"/>
  <c r="J4750" i="5"/>
  <c r="E4947" i="5" l="1"/>
  <c r="I4947" i="5" s="1"/>
  <c r="G4750" i="5"/>
  <c r="H4750" i="5" s="1"/>
  <c r="J4751" i="5"/>
  <c r="B4750" i="5"/>
  <c r="E4948" i="5" l="1"/>
  <c r="I4948" i="5" s="1"/>
  <c r="B4751" i="5"/>
  <c r="J4752" i="5"/>
  <c r="G4751" i="5"/>
  <c r="H4751" i="5" s="1"/>
  <c r="E4949" i="5" l="1"/>
  <c r="I4949" i="5" s="1"/>
  <c r="J4753" i="5"/>
  <c r="G4752" i="5"/>
  <c r="H4752" i="5" s="1"/>
  <c r="B4752" i="5"/>
  <c r="E4950" i="5" l="1"/>
  <c r="I4950" i="5" s="1"/>
  <c r="B4753" i="5"/>
  <c r="J4754" i="5"/>
  <c r="G4753" i="5"/>
  <c r="H4753" i="5" s="1"/>
  <c r="E4951" i="5" l="1"/>
  <c r="I4951" i="5" s="1"/>
  <c r="B4754" i="5"/>
  <c r="G4754" i="5"/>
  <c r="H4754" i="5" s="1"/>
  <c r="J4755" i="5"/>
  <c r="E4952" i="5" l="1"/>
  <c r="I4952" i="5" s="1"/>
  <c r="B4755" i="5"/>
  <c r="G4755" i="5"/>
  <c r="H4755" i="5" s="1"/>
  <c r="J4756" i="5"/>
  <c r="E4953" i="5" l="1"/>
  <c r="I4953" i="5" s="1"/>
  <c r="G4756" i="5"/>
  <c r="H4756" i="5" s="1"/>
  <c r="J4757" i="5"/>
  <c r="B4756" i="5"/>
  <c r="E4954" i="5" l="1"/>
  <c r="I4954" i="5" s="1"/>
  <c r="J4758" i="5"/>
  <c r="G4757" i="5"/>
  <c r="H4757" i="5" s="1"/>
  <c r="B4757" i="5"/>
  <c r="E4955" i="5" l="1"/>
  <c r="I4955" i="5" s="1"/>
  <c r="B4758" i="5"/>
  <c r="J4759" i="5"/>
  <c r="G4758" i="5"/>
  <c r="H4758" i="5" s="1"/>
  <c r="E4956" i="5" l="1"/>
  <c r="I4956" i="5" s="1"/>
  <c r="J4760" i="5"/>
  <c r="B4759" i="5"/>
  <c r="G4759" i="5"/>
  <c r="H4759" i="5" s="1"/>
  <c r="E4957" i="5" l="1"/>
  <c r="I4957" i="5" s="1"/>
  <c r="J4761" i="5"/>
  <c r="G4760" i="5"/>
  <c r="H4760" i="5" s="1"/>
  <c r="B4760" i="5"/>
  <c r="E4958" i="5" l="1"/>
  <c r="I4958" i="5" s="1"/>
  <c r="J4762" i="5"/>
  <c r="G4761" i="5"/>
  <c r="H4761" i="5" s="1"/>
  <c r="B4761" i="5"/>
  <c r="E4959" i="5" l="1"/>
  <c r="I4959" i="5" s="1"/>
  <c r="B4762" i="5"/>
  <c r="G4762" i="5"/>
  <c r="H4762" i="5" s="1"/>
  <c r="J4763" i="5"/>
  <c r="E4960" i="5" l="1"/>
  <c r="I4960" i="5" s="1"/>
  <c r="B4763" i="5"/>
  <c r="J4764" i="5"/>
  <c r="G4763" i="5"/>
  <c r="H4763" i="5" s="1"/>
  <c r="E4961" i="5" l="1"/>
  <c r="I4961" i="5" s="1"/>
  <c r="B4764" i="5"/>
  <c r="J4765" i="5"/>
  <c r="G4764" i="5"/>
  <c r="H4764" i="5" s="1"/>
  <c r="E4962" i="5" l="1"/>
  <c r="I4962" i="5" s="1"/>
  <c r="G4765" i="5"/>
  <c r="H4765" i="5" s="1"/>
  <c r="J4766" i="5"/>
  <c r="B4765" i="5"/>
  <c r="E4963" i="5" l="1"/>
  <c r="I4963" i="5" s="1"/>
  <c r="B4766" i="5"/>
  <c r="G4766" i="5"/>
  <c r="H4766" i="5" s="1"/>
  <c r="J4767" i="5"/>
  <c r="E4964" i="5" l="1"/>
  <c r="I4964" i="5" s="1"/>
  <c r="J4768" i="5"/>
  <c r="B4767" i="5"/>
  <c r="G4767" i="5"/>
  <c r="H4767" i="5" s="1"/>
  <c r="E4965" i="5" l="1"/>
  <c r="I4965" i="5" s="1"/>
  <c r="B4768" i="5"/>
  <c r="J4769" i="5"/>
  <c r="G4768" i="5"/>
  <c r="H4768" i="5" s="1"/>
  <c r="E4966" i="5" l="1"/>
  <c r="I4966" i="5" s="1"/>
  <c r="J4770" i="5"/>
  <c r="B4769" i="5"/>
  <c r="G4769" i="5"/>
  <c r="H4769" i="5" s="1"/>
  <c r="E4967" i="5" l="1"/>
  <c r="I4967" i="5" s="1"/>
  <c r="J4771" i="5"/>
  <c r="G4770" i="5"/>
  <c r="H4770" i="5" s="1"/>
  <c r="B4770" i="5"/>
  <c r="E4968" i="5" l="1"/>
  <c r="I4968" i="5" s="1"/>
  <c r="B4771" i="5"/>
  <c r="J4772" i="5"/>
  <c r="G4771" i="5"/>
  <c r="H4771" i="5" s="1"/>
  <c r="E4969" i="5" l="1"/>
  <c r="I4969" i="5" s="1"/>
  <c r="J4773" i="5"/>
  <c r="G4772" i="5"/>
  <c r="H4772" i="5" s="1"/>
  <c r="B4772" i="5"/>
  <c r="E4970" i="5" l="1"/>
  <c r="I4970" i="5" s="1"/>
  <c r="G4773" i="5"/>
  <c r="H4773" i="5" s="1"/>
  <c r="B4773" i="5"/>
  <c r="J4774" i="5"/>
  <c r="E4971" i="5" l="1"/>
  <c r="I4971" i="5" s="1"/>
  <c r="B4774" i="5"/>
  <c r="G4774" i="5"/>
  <c r="H4774" i="5" s="1"/>
  <c r="J4775" i="5"/>
  <c r="E4972" i="5" l="1"/>
  <c r="I4972" i="5" s="1"/>
  <c r="J4776" i="5"/>
  <c r="B4775" i="5"/>
  <c r="G4775" i="5"/>
  <c r="H4775" i="5" s="1"/>
  <c r="E4973" i="5" l="1"/>
  <c r="I4973" i="5" s="1"/>
  <c r="G4776" i="5"/>
  <c r="H4776" i="5" s="1"/>
  <c r="J4777" i="5"/>
  <c r="B4776" i="5"/>
  <c r="E4974" i="5" l="1"/>
  <c r="I4974" i="5" s="1"/>
  <c r="J4778" i="5"/>
  <c r="G4777" i="5"/>
  <c r="H4777" i="5" s="1"/>
  <c r="B4777" i="5"/>
  <c r="E4975" i="5" l="1"/>
  <c r="I4975" i="5" s="1"/>
  <c r="J4779" i="5"/>
  <c r="B4778" i="5"/>
  <c r="G4778" i="5"/>
  <c r="H4778" i="5" s="1"/>
  <c r="E4976" i="5" l="1"/>
  <c r="I4976" i="5" s="1"/>
  <c r="G4779" i="5"/>
  <c r="H4779" i="5" s="1"/>
  <c r="J4780" i="5"/>
  <c r="B4779" i="5"/>
  <c r="E4977" i="5" l="1"/>
  <c r="I4977" i="5" s="1"/>
  <c r="J4781" i="5"/>
  <c r="G4780" i="5"/>
  <c r="H4780" i="5" s="1"/>
  <c r="B4780" i="5"/>
  <c r="E4978" i="5" l="1"/>
  <c r="I4978" i="5" s="1"/>
  <c r="G4781" i="5"/>
  <c r="H4781" i="5" s="1"/>
  <c r="B4781" i="5"/>
  <c r="J4782" i="5"/>
  <c r="E4979" i="5" l="1"/>
  <c r="I4979" i="5" s="1"/>
  <c r="B4782" i="5"/>
  <c r="J4783" i="5"/>
  <c r="G4782" i="5"/>
  <c r="H4782" i="5" s="1"/>
  <c r="E4980" i="5" l="1"/>
  <c r="I4980" i="5" s="1"/>
  <c r="G4783" i="5"/>
  <c r="H4783" i="5" s="1"/>
  <c r="J4784" i="5"/>
  <c r="B4783" i="5"/>
  <c r="E4981" i="5" l="1"/>
  <c r="I4981" i="5" s="1"/>
  <c r="G4784" i="5"/>
  <c r="H4784" i="5" s="1"/>
  <c r="B4784" i="5"/>
  <c r="J4785" i="5"/>
  <c r="E4982" i="5" l="1"/>
  <c r="I4982" i="5" s="1"/>
  <c r="J4786" i="5"/>
  <c r="G4785" i="5"/>
  <c r="H4785" i="5" s="1"/>
  <c r="B4785" i="5"/>
  <c r="E4983" i="5" l="1"/>
  <c r="I4983" i="5" s="1"/>
  <c r="B4786" i="5"/>
  <c r="G4786" i="5"/>
  <c r="H4786" i="5" s="1"/>
  <c r="J4787" i="5"/>
  <c r="E4984" i="5" l="1"/>
  <c r="I4984" i="5" s="1"/>
  <c r="B4787" i="5"/>
  <c r="J4788" i="5"/>
  <c r="G4787" i="5"/>
  <c r="H4787" i="5" s="1"/>
  <c r="E4985" i="5" l="1"/>
  <c r="I4985" i="5" s="1"/>
  <c r="G4788" i="5"/>
  <c r="H4788" i="5" s="1"/>
  <c r="J4789" i="5"/>
  <c r="B4788" i="5"/>
  <c r="E4986" i="5" l="1"/>
  <c r="I4986" i="5" s="1"/>
  <c r="G4789" i="5"/>
  <c r="H4789" i="5" s="1"/>
  <c r="B4789" i="5"/>
  <c r="J4790" i="5"/>
  <c r="E4987" i="5" l="1"/>
  <c r="I4987" i="5" s="1"/>
  <c r="B4790" i="5"/>
  <c r="G4790" i="5"/>
  <c r="H4790" i="5" s="1"/>
  <c r="J4791" i="5"/>
  <c r="E4988" i="5" l="1"/>
  <c r="I4988" i="5" s="1"/>
  <c r="J4792" i="5"/>
  <c r="G4791" i="5"/>
  <c r="H4791" i="5" s="1"/>
  <c r="B4791" i="5"/>
  <c r="E4989" i="5" l="1"/>
  <c r="I4989" i="5" s="1"/>
  <c r="B4792" i="5"/>
  <c r="J4793" i="5"/>
  <c r="G4792" i="5"/>
  <c r="H4792" i="5" s="1"/>
  <c r="E4990" i="5" l="1"/>
  <c r="I4990" i="5" s="1"/>
  <c r="B4793" i="5"/>
  <c r="J4794" i="5"/>
  <c r="G4793" i="5"/>
  <c r="H4793" i="5" s="1"/>
  <c r="E4991" i="5" l="1"/>
  <c r="I4991" i="5" s="1"/>
  <c r="B4794" i="5"/>
  <c r="G4794" i="5"/>
  <c r="H4794" i="5" s="1"/>
  <c r="J4795" i="5"/>
  <c r="E4992" i="5" l="1"/>
  <c r="I4992" i="5" s="1"/>
  <c r="B4795" i="5"/>
  <c r="G4795" i="5"/>
  <c r="H4795" i="5" s="1"/>
  <c r="J4796" i="5"/>
  <c r="E4993" i="5" l="1"/>
  <c r="I4993" i="5" s="1"/>
  <c r="B4796" i="5"/>
  <c r="G4796" i="5"/>
  <c r="H4796" i="5" s="1"/>
  <c r="J4797" i="5"/>
  <c r="E4994" i="5" l="1"/>
  <c r="I4994" i="5" s="1"/>
  <c r="J4798" i="5"/>
  <c r="B4797" i="5"/>
  <c r="G4797" i="5"/>
  <c r="H4797" i="5" s="1"/>
  <c r="E4995" i="5" l="1"/>
  <c r="I4995" i="5" s="1"/>
  <c r="G4798" i="5"/>
  <c r="H4798" i="5" s="1"/>
  <c r="J4799" i="5"/>
  <c r="B4798" i="5"/>
  <c r="E4996" i="5" l="1"/>
  <c r="I4996" i="5" s="1"/>
  <c r="J4800" i="5"/>
  <c r="B4799" i="5"/>
  <c r="G4799" i="5"/>
  <c r="H4799" i="5" s="1"/>
  <c r="E4997" i="5" l="1"/>
  <c r="I4997" i="5" s="1"/>
  <c r="B4800" i="5"/>
  <c r="G4800" i="5"/>
  <c r="H4800" i="5" s="1"/>
  <c r="J4801" i="5"/>
  <c r="E4998" i="5" l="1"/>
  <c r="I4998" i="5" s="1"/>
  <c r="B4801" i="5"/>
  <c r="G4801" i="5"/>
  <c r="H4801" i="5" s="1"/>
  <c r="J4802" i="5"/>
  <c r="E4999" i="5" l="1"/>
  <c r="I4999" i="5" s="1"/>
  <c r="B4802" i="5"/>
  <c r="J4803" i="5"/>
  <c r="G4802" i="5"/>
  <c r="H4802" i="5" s="1"/>
  <c r="E5000" i="5" l="1"/>
  <c r="I5000" i="5" s="1"/>
  <c r="G4803" i="5"/>
  <c r="H4803" i="5" s="1"/>
  <c r="J4804" i="5"/>
  <c r="B4803" i="5"/>
  <c r="E5001" i="5" l="1"/>
  <c r="I5001" i="5" s="1"/>
  <c r="E5002" i="5"/>
  <c r="I5002" i="5" s="1"/>
  <c r="B4804" i="5"/>
  <c r="J4805" i="5"/>
  <c r="G4804" i="5"/>
  <c r="H4804" i="5" s="1"/>
  <c r="J4806" i="5" l="1"/>
  <c r="G4805" i="5"/>
  <c r="H4805" i="5" s="1"/>
  <c r="B4805" i="5"/>
  <c r="J4807" i="5" l="1"/>
  <c r="G4806" i="5"/>
  <c r="H4806" i="5" s="1"/>
  <c r="B4806" i="5"/>
  <c r="B4807" i="5" l="1"/>
  <c r="J4808" i="5"/>
  <c r="G4807" i="5"/>
  <c r="H4807" i="5" s="1"/>
  <c r="J4809" i="5" l="1"/>
  <c r="G4808" i="5"/>
  <c r="H4808" i="5" s="1"/>
  <c r="B4808" i="5"/>
  <c r="G4809" i="5" l="1"/>
  <c r="H4809" i="5" s="1"/>
  <c r="J4810" i="5"/>
  <c r="B4809" i="5"/>
  <c r="J4811" i="5" l="1"/>
  <c r="G4810" i="5"/>
  <c r="H4810" i="5" s="1"/>
  <c r="B4810" i="5"/>
  <c r="B4811" i="5" l="1"/>
  <c r="J4812" i="5"/>
  <c r="G4811" i="5"/>
  <c r="H4811" i="5" s="1"/>
  <c r="J4813" i="5" l="1"/>
  <c r="G4812" i="5"/>
  <c r="H4812" i="5" s="1"/>
  <c r="B4812" i="5"/>
  <c r="G4813" i="5" l="1"/>
  <c r="H4813" i="5" s="1"/>
  <c r="J4814" i="5"/>
  <c r="B4813" i="5"/>
  <c r="B4814" i="5" l="1"/>
  <c r="J4815" i="5"/>
  <c r="G4814" i="5"/>
  <c r="H4814" i="5" s="1"/>
  <c r="J4816" i="5" l="1"/>
  <c r="G4815" i="5"/>
  <c r="H4815" i="5" s="1"/>
  <c r="B4815" i="5"/>
  <c r="J4817" i="5" l="1"/>
  <c r="B4816" i="5"/>
  <c r="G4816" i="5"/>
  <c r="H4816" i="5" s="1"/>
  <c r="B4817" i="5" l="1"/>
  <c r="G4817" i="5"/>
  <c r="H4817" i="5" s="1"/>
  <c r="J4818" i="5"/>
  <c r="J4819" i="5" l="1"/>
  <c r="G4818" i="5"/>
  <c r="H4818" i="5" s="1"/>
  <c r="B4818" i="5"/>
  <c r="J4820" i="5" l="1"/>
  <c r="G4819" i="5"/>
  <c r="H4819" i="5" s="1"/>
  <c r="B4819" i="5"/>
  <c r="J4821" i="5" l="1"/>
  <c r="G4820" i="5"/>
  <c r="H4820" i="5" s="1"/>
  <c r="B4820" i="5"/>
  <c r="J4822" i="5" l="1"/>
  <c r="G4821" i="5"/>
  <c r="H4821" i="5" s="1"/>
  <c r="B4821" i="5"/>
  <c r="J4823" i="5" l="1"/>
  <c r="B4822" i="5"/>
  <c r="G4822" i="5"/>
  <c r="H4822" i="5" s="1"/>
  <c r="G4823" i="5" l="1"/>
  <c r="H4823" i="5" s="1"/>
  <c r="J4824" i="5"/>
  <c r="B4823" i="5"/>
  <c r="B4824" i="5" l="1"/>
  <c r="J4825" i="5"/>
  <c r="G4824" i="5"/>
  <c r="H4824" i="5" s="1"/>
  <c r="G4825" i="5" l="1"/>
  <c r="H4825" i="5" s="1"/>
  <c r="B4825" i="5"/>
  <c r="J4826" i="5"/>
  <c r="B4826" i="5" l="1"/>
  <c r="G4826" i="5"/>
  <c r="H4826" i="5" s="1"/>
  <c r="J4827" i="5"/>
  <c r="B4827" i="5" l="1"/>
  <c r="G4827" i="5"/>
  <c r="H4827" i="5" s="1"/>
  <c r="J4828" i="5"/>
  <c r="J4829" i="5" l="1"/>
  <c r="B4828" i="5"/>
  <c r="G4828" i="5"/>
  <c r="H4828" i="5" s="1"/>
  <c r="B4829" i="5" l="1"/>
  <c r="J4830" i="5"/>
  <c r="G4829" i="5"/>
  <c r="H4829" i="5" s="1"/>
  <c r="J4831" i="5" l="1"/>
  <c r="B4830" i="5"/>
  <c r="G4830" i="5"/>
  <c r="H4830" i="5" s="1"/>
  <c r="G4831" i="5" l="1"/>
  <c r="H4831" i="5" s="1"/>
  <c r="J4832" i="5"/>
  <c r="B4831" i="5"/>
  <c r="J4833" i="5" l="1"/>
  <c r="G4832" i="5"/>
  <c r="H4832" i="5" s="1"/>
  <c r="B4832" i="5"/>
  <c r="G4833" i="5" l="1"/>
  <c r="H4833" i="5" s="1"/>
  <c r="J4834" i="5"/>
  <c r="B4833" i="5"/>
  <c r="B4834" i="5" l="1"/>
  <c r="G4834" i="5"/>
  <c r="H4834" i="5" s="1"/>
  <c r="J4835" i="5"/>
  <c r="B4835" i="5" l="1"/>
  <c r="J4836" i="5"/>
  <c r="G4835" i="5"/>
  <c r="H4835" i="5" s="1"/>
  <c r="B4836" i="5" l="1"/>
  <c r="J4837" i="5"/>
  <c r="G4836" i="5"/>
  <c r="H4836" i="5" s="1"/>
  <c r="G4837" i="5" l="1"/>
  <c r="H4837" i="5" s="1"/>
  <c r="J4838" i="5"/>
  <c r="B4837" i="5"/>
  <c r="G4838" i="5" l="1"/>
  <c r="H4838" i="5" s="1"/>
  <c r="B4838" i="5"/>
  <c r="J4839" i="5"/>
  <c r="B4839" i="5" l="1"/>
  <c r="J4840" i="5"/>
  <c r="G4839" i="5"/>
  <c r="H4839" i="5" s="1"/>
  <c r="B4840" i="5" l="1"/>
  <c r="G4840" i="5"/>
  <c r="H4840" i="5" s="1"/>
  <c r="J4841" i="5"/>
  <c r="G4841" i="5" l="1"/>
  <c r="H4841" i="5" s="1"/>
  <c r="J4842" i="5"/>
  <c r="B4841" i="5"/>
  <c r="G4842" i="5" l="1"/>
  <c r="H4842" i="5" s="1"/>
  <c r="B4842" i="5"/>
  <c r="J4843" i="5"/>
  <c r="G4843" i="5" l="1"/>
  <c r="H4843" i="5" s="1"/>
  <c r="J4844" i="5"/>
  <c r="B4843" i="5"/>
  <c r="B4844" i="5" l="1"/>
  <c r="G4844" i="5"/>
  <c r="H4844" i="5" s="1"/>
  <c r="J4845" i="5"/>
  <c r="G4845" i="5" l="1"/>
  <c r="H4845" i="5" s="1"/>
  <c r="J4846" i="5"/>
  <c r="B4845" i="5"/>
  <c r="B4846" i="5" l="1"/>
  <c r="J4847" i="5"/>
  <c r="G4846" i="5"/>
  <c r="H4846" i="5" s="1"/>
  <c r="G4847" i="5" l="1"/>
  <c r="H4847" i="5" s="1"/>
  <c r="J4848" i="5"/>
  <c r="B4847" i="5"/>
  <c r="G4848" i="5" l="1"/>
  <c r="H4848" i="5" s="1"/>
  <c r="J4849" i="5"/>
  <c r="B4848" i="5"/>
  <c r="B4849" i="5" l="1"/>
  <c r="J4850" i="5"/>
  <c r="G4849" i="5"/>
  <c r="H4849" i="5" s="1"/>
  <c r="J4851" i="5" l="1"/>
  <c r="B4850" i="5"/>
  <c r="G4850" i="5"/>
  <c r="H4850" i="5" s="1"/>
  <c r="G4851" i="5" l="1"/>
  <c r="H4851" i="5" s="1"/>
  <c r="B4851" i="5"/>
  <c r="J4852" i="5"/>
  <c r="G4852" i="5" l="1"/>
  <c r="H4852" i="5" s="1"/>
  <c r="J4853" i="5"/>
  <c r="B4852" i="5"/>
  <c r="B4853" i="5" l="1"/>
  <c r="J4854" i="5"/>
  <c r="G4853" i="5"/>
  <c r="H4853" i="5" s="1"/>
  <c r="G4854" i="5" l="1"/>
  <c r="H4854" i="5" s="1"/>
  <c r="B4854" i="5"/>
  <c r="J4855" i="5"/>
  <c r="G4855" i="5" l="1"/>
  <c r="H4855" i="5" s="1"/>
  <c r="B4855" i="5"/>
  <c r="J4856" i="5"/>
  <c r="G4856" i="5" l="1"/>
  <c r="H4856" i="5" s="1"/>
  <c r="B4856" i="5"/>
  <c r="J4857" i="5"/>
  <c r="B4857" i="5" l="1"/>
  <c r="J4858" i="5"/>
  <c r="G4857" i="5"/>
  <c r="H4857" i="5" s="1"/>
  <c r="B4858" i="5" l="1"/>
  <c r="G4858" i="5"/>
  <c r="H4858" i="5" s="1"/>
  <c r="J4859" i="5"/>
  <c r="J4860" i="5" l="1"/>
  <c r="G4859" i="5"/>
  <c r="H4859" i="5" s="1"/>
  <c r="B4859" i="5"/>
  <c r="G4860" i="5" l="1"/>
  <c r="H4860" i="5" s="1"/>
  <c r="B4860" i="5"/>
  <c r="J4861" i="5"/>
  <c r="G4861" i="5" l="1"/>
  <c r="H4861" i="5" s="1"/>
  <c r="J4862" i="5"/>
  <c r="B4861" i="5"/>
  <c r="G4862" i="5" l="1"/>
  <c r="H4862" i="5" s="1"/>
  <c r="J4863" i="5"/>
  <c r="B4862" i="5"/>
  <c r="J4864" i="5" l="1"/>
  <c r="B4863" i="5"/>
  <c r="G4863" i="5"/>
  <c r="H4863" i="5" s="1"/>
  <c r="G4864" i="5" l="1"/>
  <c r="H4864" i="5" s="1"/>
  <c r="J4865" i="5"/>
  <c r="B4864" i="5"/>
  <c r="B4865" i="5" l="1"/>
  <c r="J4866" i="5"/>
  <c r="G4865" i="5"/>
  <c r="H4865" i="5" s="1"/>
  <c r="G4866" i="5" l="1"/>
  <c r="H4866" i="5" s="1"/>
  <c r="J4867" i="5"/>
  <c r="B4866" i="5"/>
  <c r="G4867" i="5" l="1"/>
  <c r="H4867" i="5" s="1"/>
  <c r="B4867" i="5"/>
  <c r="J4868" i="5"/>
  <c r="G4868" i="5" l="1"/>
  <c r="H4868" i="5" s="1"/>
  <c r="J4869" i="5"/>
  <c r="B4868" i="5"/>
  <c r="J4870" i="5" l="1"/>
  <c r="G4869" i="5"/>
  <c r="H4869" i="5" s="1"/>
  <c r="B4869" i="5"/>
  <c r="J4871" i="5" l="1"/>
  <c r="B4870" i="5"/>
  <c r="G4870" i="5"/>
  <c r="H4870" i="5" s="1"/>
  <c r="G4871" i="5" l="1"/>
  <c r="H4871" i="5" s="1"/>
  <c r="J4872" i="5"/>
  <c r="B4871" i="5"/>
  <c r="J4873" i="5" l="1"/>
  <c r="B4872" i="5"/>
  <c r="G4872" i="5"/>
  <c r="H4872" i="5" s="1"/>
  <c r="G4873" i="5" l="1"/>
  <c r="H4873" i="5" s="1"/>
  <c r="J4874" i="5"/>
  <c r="B4873" i="5"/>
  <c r="B4874" i="5" l="1"/>
  <c r="G4874" i="5"/>
  <c r="H4874" i="5" s="1"/>
  <c r="J4875" i="5"/>
  <c r="J4876" i="5" l="1"/>
  <c r="G4875" i="5"/>
  <c r="H4875" i="5" s="1"/>
  <c r="B4875" i="5"/>
  <c r="G4876" i="5" l="1"/>
  <c r="H4876" i="5" s="1"/>
  <c r="B4876" i="5"/>
  <c r="J4877" i="5"/>
  <c r="G4877" i="5" l="1"/>
  <c r="H4877" i="5" s="1"/>
  <c r="J4878" i="5"/>
  <c r="B4877" i="5"/>
  <c r="G4878" i="5" l="1"/>
  <c r="H4878" i="5" s="1"/>
  <c r="B4878" i="5"/>
  <c r="J4879" i="5"/>
  <c r="G4879" i="5" l="1"/>
  <c r="H4879" i="5" s="1"/>
  <c r="J4880" i="5"/>
  <c r="B4879" i="5"/>
  <c r="B4880" i="5" l="1"/>
  <c r="G4880" i="5"/>
  <c r="H4880" i="5" s="1"/>
  <c r="J4881" i="5"/>
  <c r="G4881" i="5" l="1"/>
  <c r="H4881" i="5" s="1"/>
  <c r="B4881" i="5"/>
  <c r="J4882" i="5"/>
  <c r="J4883" i="5" l="1"/>
  <c r="B4882" i="5"/>
  <c r="G4882" i="5"/>
  <c r="H4882" i="5" s="1"/>
  <c r="J4884" i="5" l="1"/>
  <c r="B4883" i="5"/>
  <c r="G4883" i="5"/>
  <c r="H4883" i="5" s="1"/>
  <c r="B4884" i="5" l="1"/>
  <c r="G4884" i="5"/>
  <c r="H4884" i="5" s="1"/>
  <c r="J4885" i="5"/>
  <c r="B4885" i="5" l="1"/>
  <c r="G4885" i="5"/>
  <c r="H4885" i="5" s="1"/>
  <c r="J4886" i="5"/>
  <c r="G4886" i="5" l="1"/>
  <c r="H4886" i="5" s="1"/>
  <c r="B4886" i="5"/>
  <c r="J4887" i="5"/>
  <c r="G4887" i="5" l="1"/>
  <c r="H4887" i="5" s="1"/>
  <c r="J4888" i="5"/>
  <c r="B4887" i="5"/>
  <c r="J4889" i="5" l="1"/>
  <c r="G4888" i="5"/>
  <c r="H4888" i="5" s="1"/>
  <c r="B4888" i="5"/>
  <c r="G4889" i="5" l="1"/>
  <c r="H4889" i="5" s="1"/>
  <c r="B4889" i="5"/>
  <c r="J4890" i="5"/>
  <c r="J4891" i="5" l="1"/>
  <c r="G4890" i="5"/>
  <c r="H4890" i="5" s="1"/>
  <c r="B4890" i="5"/>
  <c r="B4891" i="5" l="1"/>
  <c r="J4892" i="5"/>
  <c r="G4891" i="5"/>
  <c r="H4891" i="5" s="1"/>
  <c r="G4892" i="5" l="1"/>
  <c r="H4892" i="5" s="1"/>
  <c r="J4893" i="5"/>
  <c r="B4892" i="5"/>
  <c r="G4893" i="5" l="1"/>
  <c r="H4893" i="5" s="1"/>
  <c r="J4894" i="5"/>
  <c r="B4893" i="5"/>
  <c r="B4894" i="5" l="1"/>
  <c r="J4895" i="5"/>
  <c r="G4894" i="5"/>
  <c r="H4894" i="5" s="1"/>
  <c r="G4895" i="5" l="1"/>
  <c r="H4895" i="5" s="1"/>
  <c r="B4895" i="5"/>
  <c r="J4896" i="5"/>
  <c r="J4897" i="5" l="1"/>
  <c r="B4896" i="5"/>
  <c r="G4896" i="5"/>
  <c r="H4896" i="5" s="1"/>
  <c r="B4897" i="5" l="1"/>
  <c r="J4898" i="5"/>
  <c r="G4897" i="5"/>
  <c r="H4897" i="5" s="1"/>
  <c r="J4899" i="5" l="1"/>
  <c r="G4898" i="5"/>
  <c r="H4898" i="5" s="1"/>
  <c r="B4898" i="5"/>
  <c r="B4899" i="5" l="1"/>
  <c r="J4900" i="5"/>
  <c r="G4899" i="5"/>
  <c r="H4899" i="5" s="1"/>
  <c r="G4900" i="5" l="1"/>
  <c r="H4900" i="5" s="1"/>
  <c r="B4900" i="5"/>
  <c r="J4901" i="5"/>
  <c r="B4901" i="5" l="1"/>
  <c r="G4901" i="5"/>
  <c r="H4901" i="5" s="1"/>
  <c r="J4902" i="5"/>
  <c r="J4903" i="5" l="1"/>
  <c r="B4902" i="5"/>
  <c r="G4902" i="5"/>
  <c r="H4902" i="5" s="1"/>
  <c r="B4903" i="5" l="1"/>
  <c r="J4904" i="5"/>
  <c r="G4903" i="5"/>
  <c r="H4903" i="5" s="1"/>
  <c r="J4905" i="5" l="1"/>
  <c r="B4904" i="5"/>
  <c r="G4904" i="5"/>
  <c r="H4904" i="5" s="1"/>
  <c r="B4905" i="5" l="1"/>
  <c r="J4906" i="5"/>
  <c r="G4905" i="5"/>
  <c r="H4905" i="5" s="1"/>
  <c r="G4906" i="5" l="1"/>
  <c r="H4906" i="5" s="1"/>
  <c r="J4907" i="5"/>
  <c r="B4906" i="5"/>
  <c r="B4907" i="5" l="1"/>
  <c r="G4907" i="5"/>
  <c r="H4907" i="5" s="1"/>
  <c r="J4908" i="5"/>
  <c r="J4909" i="5" l="1"/>
  <c r="B4908" i="5"/>
  <c r="G4908" i="5"/>
  <c r="H4908" i="5" s="1"/>
  <c r="G4909" i="5" l="1"/>
  <c r="H4909" i="5" s="1"/>
  <c r="B4909" i="5"/>
  <c r="J4910" i="5"/>
  <c r="J4911" i="5" l="1"/>
  <c r="G4910" i="5"/>
  <c r="H4910" i="5" s="1"/>
  <c r="B4910" i="5"/>
  <c r="G4911" i="5" l="1"/>
  <c r="H4911" i="5" s="1"/>
  <c r="B4911" i="5"/>
  <c r="J4912" i="5"/>
  <c r="G4912" i="5" l="1"/>
  <c r="H4912" i="5" s="1"/>
  <c r="B4912" i="5"/>
  <c r="J4913" i="5"/>
  <c r="B4913" i="5" l="1"/>
  <c r="G4913" i="5"/>
  <c r="H4913" i="5" s="1"/>
  <c r="J4914" i="5"/>
  <c r="B4914" i="5" l="1"/>
  <c r="J4915" i="5"/>
  <c r="G4914" i="5"/>
  <c r="H4914" i="5" s="1"/>
  <c r="G4915" i="5" l="1"/>
  <c r="H4915" i="5" s="1"/>
  <c r="J4916" i="5"/>
  <c r="B4915" i="5"/>
  <c r="B4916" i="5" l="1"/>
  <c r="J4917" i="5"/>
  <c r="G4916" i="5"/>
  <c r="H4916" i="5" s="1"/>
  <c r="G4917" i="5" l="1"/>
  <c r="H4917" i="5" s="1"/>
  <c r="J4918" i="5"/>
  <c r="B4917" i="5"/>
  <c r="J4919" i="5" l="1"/>
  <c r="B4918" i="5"/>
  <c r="G4918" i="5"/>
  <c r="H4918" i="5" s="1"/>
  <c r="G4919" i="5" l="1"/>
  <c r="H4919" i="5" s="1"/>
  <c r="J4920" i="5"/>
  <c r="B4919" i="5"/>
  <c r="B4920" i="5" l="1"/>
  <c r="J4921" i="5"/>
  <c r="G4920" i="5"/>
  <c r="H4920" i="5" s="1"/>
  <c r="G4921" i="5" l="1"/>
  <c r="H4921" i="5" s="1"/>
  <c r="J4922" i="5"/>
  <c r="B4921" i="5"/>
  <c r="G4922" i="5" l="1"/>
  <c r="H4922" i="5" s="1"/>
  <c r="B4922" i="5"/>
  <c r="J4923" i="5"/>
  <c r="G4923" i="5" l="1"/>
  <c r="H4923" i="5" s="1"/>
  <c r="J4924" i="5"/>
  <c r="B4923" i="5"/>
  <c r="J4925" i="5" l="1"/>
  <c r="B4924" i="5"/>
  <c r="G4924" i="5"/>
  <c r="H4924" i="5" s="1"/>
  <c r="G4925" i="5" l="1"/>
  <c r="H4925" i="5" s="1"/>
  <c r="J4926" i="5"/>
  <c r="B4925" i="5"/>
  <c r="B4926" i="5" l="1"/>
  <c r="J4927" i="5"/>
  <c r="G4926" i="5"/>
  <c r="H4926" i="5" s="1"/>
  <c r="G4927" i="5" l="1"/>
  <c r="H4927" i="5" s="1"/>
  <c r="J4928" i="5"/>
  <c r="B4927" i="5"/>
  <c r="G4928" i="5" l="1"/>
  <c r="H4928" i="5" s="1"/>
  <c r="B4928" i="5"/>
  <c r="J4929" i="5"/>
  <c r="G4929" i="5" l="1"/>
  <c r="H4929" i="5" s="1"/>
  <c r="J4930" i="5"/>
  <c r="B4929" i="5"/>
  <c r="G4930" i="5" l="1"/>
  <c r="H4930" i="5" s="1"/>
  <c r="B4930" i="5"/>
  <c r="J4931" i="5"/>
  <c r="J4932" i="5" l="1"/>
  <c r="B4931" i="5"/>
  <c r="G4931" i="5"/>
  <c r="H4931" i="5" s="1"/>
  <c r="B4932" i="5" l="1"/>
  <c r="G4932" i="5"/>
  <c r="H4932" i="5" s="1"/>
  <c r="J4933" i="5"/>
  <c r="J4934" i="5" l="1"/>
  <c r="B4933" i="5"/>
  <c r="G4933" i="5"/>
  <c r="H4933" i="5" s="1"/>
  <c r="J4935" i="5" l="1"/>
  <c r="G4934" i="5"/>
  <c r="H4934" i="5" s="1"/>
  <c r="B4934" i="5"/>
  <c r="B4935" i="5" l="1"/>
  <c r="G4935" i="5"/>
  <c r="H4935" i="5" s="1"/>
  <c r="J4936" i="5"/>
  <c r="J4937" i="5" l="1"/>
  <c r="G4936" i="5"/>
  <c r="H4936" i="5" s="1"/>
  <c r="B4936" i="5"/>
  <c r="G4937" i="5" l="1"/>
  <c r="H4937" i="5" s="1"/>
  <c r="B4937" i="5"/>
  <c r="J4938" i="5"/>
  <c r="G4938" i="5" l="1"/>
  <c r="H4938" i="5" s="1"/>
  <c r="J4939" i="5"/>
  <c r="B4938" i="5"/>
  <c r="B4939" i="5" l="1"/>
  <c r="G4939" i="5"/>
  <c r="H4939" i="5" s="1"/>
  <c r="J4940" i="5"/>
  <c r="G4940" i="5" l="1"/>
  <c r="H4940" i="5" s="1"/>
  <c r="J4941" i="5"/>
  <c r="B4940" i="5"/>
  <c r="J4942" i="5" l="1"/>
  <c r="G4941" i="5"/>
  <c r="H4941" i="5" s="1"/>
  <c r="B4941" i="5"/>
  <c r="J4943" i="5" l="1"/>
  <c r="B4942" i="5"/>
  <c r="G4942" i="5"/>
  <c r="H4942" i="5" s="1"/>
  <c r="G4943" i="5" l="1"/>
  <c r="H4943" i="5" s="1"/>
  <c r="B4943" i="5"/>
  <c r="J4944" i="5"/>
  <c r="B4944" i="5" l="1"/>
  <c r="J4945" i="5"/>
  <c r="G4944" i="5"/>
  <c r="H4944" i="5" s="1"/>
  <c r="G4945" i="5" l="1"/>
  <c r="H4945" i="5" s="1"/>
  <c r="J4946" i="5"/>
  <c r="B4945" i="5"/>
  <c r="J4947" i="5" l="1"/>
  <c r="B4946" i="5"/>
  <c r="G4946" i="5"/>
  <c r="H4946" i="5" s="1"/>
  <c r="B4947" i="5" l="1"/>
  <c r="G4947" i="5"/>
  <c r="H4947" i="5" s="1"/>
  <c r="J4948" i="5"/>
  <c r="J4949" i="5" l="1"/>
  <c r="B4948" i="5"/>
  <c r="G4948" i="5"/>
  <c r="H4948" i="5" s="1"/>
  <c r="J4950" i="5" l="1"/>
  <c r="B4949" i="5"/>
  <c r="G4949" i="5"/>
  <c r="H4949" i="5" s="1"/>
  <c r="G4950" i="5" l="1"/>
  <c r="H4950" i="5" s="1"/>
  <c r="J4951" i="5"/>
  <c r="B4950" i="5"/>
  <c r="G4951" i="5" l="1"/>
  <c r="H4951" i="5" s="1"/>
  <c r="B4951" i="5"/>
  <c r="J4952" i="5"/>
  <c r="G4952" i="5" l="1"/>
  <c r="H4952" i="5" s="1"/>
  <c r="J4953" i="5"/>
  <c r="B4952" i="5"/>
  <c r="G4953" i="5" l="1"/>
  <c r="H4953" i="5" s="1"/>
  <c r="B4953" i="5"/>
  <c r="J4954" i="5"/>
  <c r="J4955" i="5" l="1"/>
  <c r="G4954" i="5"/>
  <c r="H4954" i="5" s="1"/>
  <c r="B4954" i="5"/>
  <c r="G4955" i="5" l="1"/>
  <c r="H4955" i="5" s="1"/>
  <c r="J4956" i="5"/>
  <c r="B4955" i="5"/>
  <c r="J4957" i="5" l="1"/>
  <c r="G4956" i="5"/>
  <c r="H4956" i="5" s="1"/>
  <c r="B4956" i="5"/>
  <c r="J4958" i="5" l="1"/>
  <c r="G4957" i="5"/>
  <c r="H4957" i="5" s="1"/>
  <c r="B4957" i="5"/>
  <c r="J4959" i="5" l="1"/>
  <c r="G4958" i="5"/>
  <c r="H4958" i="5" s="1"/>
  <c r="B4958" i="5"/>
  <c r="J4960" i="5" l="1"/>
  <c r="G4959" i="5"/>
  <c r="H4959" i="5" s="1"/>
  <c r="B4959" i="5"/>
  <c r="G4960" i="5" l="1"/>
  <c r="H4960" i="5" s="1"/>
  <c r="B4960" i="5"/>
  <c r="J4961" i="5"/>
  <c r="B4961" i="5" l="1"/>
  <c r="G4961" i="5"/>
  <c r="H4961" i="5" s="1"/>
  <c r="J4962" i="5"/>
  <c r="G4962" i="5" l="1"/>
  <c r="H4962" i="5" s="1"/>
  <c r="B4962" i="5"/>
  <c r="J4963" i="5"/>
  <c r="J4964" i="5" l="1"/>
  <c r="G4963" i="5"/>
  <c r="H4963" i="5" s="1"/>
  <c r="B4963" i="5"/>
  <c r="J4965" i="5" l="1"/>
  <c r="B4964" i="5"/>
  <c r="G4964" i="5"/>
  <c r="H4964" i="5" s="1"/>
  <c r="G4965" i="5" l="1"/>
  <c r="H4965" i="5" s="1"/>
  <c r="J4966" i="5"/>
  <c r="B4965" i="5"/>
  <c r="G4966" i="5" l="1"/>
  <c r="H4966" i="5" s="1"/>
  <c r="B4966" i="5"/>
  <c r="J4967" i="5"/>
  <c r="J4968" i="5" l="1"/>
  <c r="B4967" i="5"/>
  <c r="G4967" i="5"/>
  <c r="H4967" i="5" s="1"/>
  <c r="J4969" i="5" l="1"/>
  <c r="B4968" i="5"/>
  <c r="G4968" i="5"/>
  <c r="H4968" i="5" s="1"/>
  <c r="G4969" i="5" l="1"/>
  <c r="H4969" i="5" s="1"/>
  <c r="B4969" i="5"/>
  <c r="J4970" i="5"/>
  <c r="J4971" i="5" l="1"/>
  <c r="B4970" i="5"/>
  <c r="G4970" i="5"/>
  <c r="H4970" i="5" s="1"/>
  <c r="G4971" i="5" l="1"/>
  <c r="H4971" i="5" s="1"/>
  <c r="J4972" i="5"/>
  <c r="B4971" i="5"/>
  <c r="J4973" i="5" l="1"/>
  <c r="G4972" i="5"/>
  <c r="H4972" i="5" s="1"/>
  <c r="B4972" i="5"/>
  <c r="J4974" i="5" l="1"/>
  <c r="G4973" i="5"/>
  <c r="H4973" i="5" s="1"/>
  <c r="B4973" i="5"/>
  <c r="J4975" i="5" l="1"/>
  <c r="B4974" i="5"/>
  <c r="G4974" i="5"/>
  <c r="H4974" i="5" s="1"/>
  <c r="G4975" i="5" l="1"/>
  <c r="H4975" i="5" s="1"/>
  <c r="J4976" i="5"/>
  <c r="B4975" i="5"/>
  <c r="J4977" i="5" l="1"/>
  <c r="B4976" i="5"/>
  <c r="G4976" i="5"/>
  <c r="H4976" i="5" s="1"/>
  <c r="J4978" i="5" l="1"/>
  <c r="G4977" i="5"/>
  <c r="H4977" i="5" s="1"/>
  <c r="B4977" i="5"/>
  <c r="B4978" i="5" l="1"/>
  <c r="G4978" i="5"/>
  <c r="H4978" i="5" s="1"/>
  <c r="J4979" i="5"/>
  <c r="G4979" i="5" l="1"/>
  <c r="H4979" i="5" s="1"/>
  <c r="J4980" i="5"/>
  <c r="B4979" i="5"/>
  <c r="G4980" i="5" l="1"/>
  <c r="H4980" i="5" s="1"/>
  <c r="J4981" i="5"/>
  <c r="B4980" i="5"/>
  <c r="J4982" i="5" l="1"/>
  <c r="G4981" i="5"/>
  <c r="H4981" i="5" s="1"/>
  <c r="B4981" i="5"/>
  <c r="J4983" i="5" l="1"/>
  <c r="B4982" i="5"/>
  <c r="G4982" i="5"/>
  <c r="H4982" i="5" s="1"/>
  <c r="G4983" i="5" l="1"/>
  <c r="H4983" i="5" s="1"/>
  <c r="J4984" i="5"/>
  <c r="B4983" i="5"/>
  <c r="J4985" i="5" l="1"/>
  <c r="G4984" i="5"/>
  <c r="H4984" i="5" s="1"/>
  <c r="B4984" i="5"/>
  <c r="B4985" i="5" l="1"/>
  <c r="G4985" i="5"/>
  <c r="H4985" i="5" s="1"/>
  <c r="J4986" i="5"/>
  <c r="J4987" i="5" l="1"/>
  <c r="B4986" i="5"/>
  <c r="G4986" i="5"/>
  <c r="H4986" i="5" s="1"/>
  <c r="J4988" i="5" l="1"/>
  <c r="G4987" i="5"/>
  <c r="H4987" i="5" s="1"/>
  <c r="B4987" i="5"/>
  <c r="B4988" i="5" l="1"/>
  <c r="J4989" i="5"/>
  <c r="G4988" i="5"/>
  <c r="H4988" i="5" s="1"/>
  <c r="J4990" i="5" l="1"/>
  <c r="G4989" i="5"/>
  <c r="H4989" i="5" s="1"/>
  <c r="B4989" i="5"/>
  <c r="J4991" i="5" l="1"/>
  <c r="B4990" i="5"/>
  <c r="G4990" i="5"/>
  <c r="H4990" i="5" s="1"/>
  <c r="B4991" i="5" l="1"/>
  <c r="J4992" i="5"/>
  <c r="G4991" i="5"/>
  <c r="H4991" i="5" s="1"/>
  <c r="B4992" i="5" l="1"/>
  <c r="J4993" i="5"/>
  <c r="G4992" i="5"/>
  <c r="H4992" i="5" s="1"/>
  <c r="G4993" i="5" l="1"/>
  <c r="H4993" i="5" s="1"/>
  <c r="J4994" i="5"/>
  <c r="B4993" i="5"/>
  <c r="J4995" i="5" l="1"/>
  <c r="G4994" i="5"/>
  <c r="H4994" i="5" s="1"/>
  <c r="B4994" i="5"/>
  <c r="J4996" i="5" l="1"/>
  <c r="G4995" i="5"/>
  <c r="H4995" i="5" s="1"/>
  <c r="B4995" i="5"/>
  <c r="J4997" i="5" l="1"/>
  <c r="G4996" i="5"/>
  <c r="H4996" i="5" s="1"/>
  <c r="B4996" i="5"/>
  <c r="G4997" i="5" l="1"/>
  <c r="H4997" i="5" s="1"/>
  <c r="J4998" i="5"/>
  <c r="B4997" i="5"/>
  <c r="G4998" i="5" l="1"/>
  <c r="H4998" i="5" s="1"/>
  <c r="J4999" i="5"/>
  <c r="B4998" i="5"/>
  <c r="B4999" i="5" l="1"/>
  <c r="G4999" i="5"/>
  <c r="H4999" i="5" s="1"/>
  <c r="J5000" i="5"/>
  <c r="J5001" i="5" l="1"/>
  <c r="B5000" i="5"/>
  <c r="G5000" i="5"/>
  <c r="H5000" i="5" s="1"/>
  <c r="J5002" i="5" l="1"/>
  <c r="G5001" i="5"/>
  <c r="H5001" i="5" s="1"/>
  <c r="B5001" i="5"/>
  <c r="K3" i="5" l="1"/>
  <c r="K4" i="5"/>
  <c r="K7" i="5"/>
  <c r="K6" i="5"/>
  <c r="K5" i="5"/>
  <c r="K12" i="5"/>
  <c r="K9" i="5"/>
  <c r="K8" i="5"/>
  <c r="K10" i="5"/>
  <c r="K11" i="5"/>
  <c r="B5002" i="5"/>
  <c r="G5002" i="5"/>
  <c r="H5002" i="5" s="1"/>
</calcChain>
</file>

<file path=xl/sharedStrings.xml><?xml version="1.0" encoding="utf-8"?>
<sst xmlns="http://schemas.openxmlformats.org/spreadsheetml/2006/main" count="68" uniqueCount="14">
  <si>
    <t>t</t>
    <phoneticPr fontId="2"/>
  </si>
  <si>
    <t>x</t>
    <phoneticPr fontId="2"/>
  </si>
  <si>
    <t>TOT</t>
    <phoneticPr fontId="2"/>
  </si>
  <si>
    <t>dx</t>
    <phoneticPr fontId="2"/>
  </si>
  <si>
    <t>dt</t>
    <phoneticPr fontId="2"/>
  </si>
  <si>
    <t>func(x')GT</t>
    <phoneticPr fontId="2"/>
  </si>
  <si>
    <t>ACT</t>
    <phoneticPr fontId="2"/>
  </si>
  <si>
    <t>LOSS</t>
    <phoneticPr fontId="2"/>
  </si>
  <si>
    <t>STEP</t>
    <phoneticPr fontId="2"/>
  </si>
  <si>
    <t>KQ</t>
    <phoneticPr fontId="2"/>
  </si>
  <si>
    <t>比</t>
    <rPh sb="0" eb="1">
      <t>ヒ</t>
    </rPh>
    <phoneticPr fontId="2"/>
  </si>
  <si>
    <t>Mode 1</t>
    <phoneticPr fontId="2"/>
  </si>
  <si>
    <t>Mode 2</t>
    <phoneticPr fontId="2"/>
  </si>
  <si>
    <t>f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</si>
</sst>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_);[Red]\(0\)"/>
    <numFmt numFmtId="177" formatCode="0.00000_);[Red]\(0.00000\)"/>
    <numFmt numFmtId="178" formatCode="0.000"/>
    <numFmt numFmtId="179" formatCode="0.0000000"/>
    <numFmt numFmtId="180" formatCode="0.00000"/>
    <numFmt numFmtId="181" formatCode="0.000000"/>
    <numFmt numFmtId="182" formatCode="0.000%"/>
  </numFmts>
  <fonts count="7">
    <font>
      <sz val="11"/>
      <color theme="1"/>
      <name val="ｵｸｿ・"/>
      <family val="2"/>
      <charset val="128"/>
    </font>
    <font>
      <sz val="11"/>
      <color theme="1"/>
      <name val="ｵｸｿ・"/>
      <family val="2"/>
      <charset val="128"/>
    </font>
    <font>
      <sz val="6"/>
      <name val="ｵｸｿ・"/>
      <family val="2"/>
      <charset val="128"/>
    </font>
    <font>
      <sz val="11"/>
      <color theme="1"/>
      <name val="游ゴシック"/>
      <family val="2"/>
      <charset val="128"/>
    </font>
    <font>
      <b/>
      <sz val="11"/>
      <color rgb="FFFF0000"/>
      <name val="游ゴシック"/>
      <family val="2"/>
      <charset val="128"/>
    </font>
    <font>
      <b/>
      <sz val="11"/>
      <color rgb="FFFF0000"/>
      <name val="ｵｸｿ・"/>
      <family val="2"/>
      <charset val="128"/>
    </font>
    <font>
      <sz val="11"/>
      <color theme="1"/>
      <name val="ＭＳ Ｐゴシック"/>
      <family val="2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3" fillId="0" borderId="0" xfId="0" applyFont="1">
      <alignment vertical="center"/>
    </xf>
    <xf numFmtId="178" fontId="0" fillId="0" borderId="0" xfId="0" applyNumberForma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3" fillId="2" borderId="0" xfId="0" applyFont="1" applyFill="1">
      <alignment vertical="center"/>
    </xf>
    <xf numFmtId="0" fontId="0" fillId="2" borderId="0" xfId="0" applyFill="1">
      <alignment vertical="center"/>
    </xf>
    <xf numFmtId="179" fontId="0" fillId="0" borderId="0" xfId="0" applyNumberFormat="1">
      <alignment vertical="center"/>
    </xf>
    <xf numFmtId="177" fontId="6" fillId="0" borderId="0" xfId="0" applyNumberFormat="1" applyFont="1" applyAlignment="1">
      <alignment horizontal="center" vertical="center"/>
    </xf>
    <xf numFmtId="180" fontId="0" fillId="0" borderId="0" xfId="0" applyNumberFormat="1">
      <alignment vertical="center"/>
    </xf>
    <xf numFmtId="181" fontId="0" fillId="0" borderId="0" xfId="0" applyNumberFormat="1">
      <alignment vertical="center"/>
    </xf>
    <xf numFmtId="182" fontId="0" fillId="0" borderId="0" xfId="1" applyNumberFormat="1" applyFont="1">
      <alignment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 = f'(t)dt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3"/>
          <c:order val="0"/>
          <c:tx>
            <c:v>y = f(x)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'0.125'!$D$2:$D$22</c:f>
              <c:numCache>
                <c:formatCode>General</c:formatCode>
                <c:ptCount val="21"/>
                <c:pt idx="0">
                  <c:v>0</c:v>
                </c:pt>
                <c:pt idx="1">
                  <c:v>0.125</c:v>
                </c:pt>
                <c:pt idx="2">
                  <c:v>0.25</c:v>
                </c:pt>
                <c:pt idx="3">
                  <c:v>0.375</c:v>
                </c:pt>
                <c:pt idx="4">
                  <c:v>0.5</c:v>
                </c:pt>
              </c:numCache>
            </c:numRef>
          </c:xVal>
          <c:yVal>
            <c:numRef>
              <c:f>'0.125'!$J$2:$J$22</c:f>
              <c:numCache>
                <c:formatCode>0.000</c:formatCode>
                <c:ptCount val="21"/>
                <c:pt idx="0">
                  <c:v>1</c:v>
                </c:pt>
                <c:pt idx="1">
                  <c:v>1.142857142857143</c:v>
                </c:pt>
                <c:pt idx="2">
                  <c:v>1.3061224497273312</c:v>
                </c:pt>
                <c:pt idx="3">
                  <c:v>1.4927113702978991</c:v>
                </c:pt>
                <c:pt idx="4">
                  <c:v>1.70595585176943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D1-4514-810F-D44840FD86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024559"/>
        <c:axId val="443028719"/>
      </c:scatterChart>
      <c:valAx>
        <c:axId val="443024559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43028719"/>
        <c:crosses val="autoZero"/>
        <c:crossBetween val="midCat"/>
      </c:valAx>
      <c:valAx>
        <c:axId val="443028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430245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 = f'(t)dt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3"/>
          <c:order val="0"/>
          <c:tx>
            <c:v>y = f(x)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'0.0625'!$D$2:$D$22</c:f>
              <c:numCache>
                <c:formatCode>General</c:formatCode>
                <c:ptCount val="21"/>
                <c:pt idx="0">
                  <c:v>0</c:v>
                </c:pt>
                <c:pt idx="1">
                  <c:v>6.25E-2</c:v>
                </c:pt>
                <c:pt idx="2">
                  <c:v>0.125</c:v>
                </c:pt>
                <c:pt idx="3">
                  <c:v>0.1875</c:v>
                </c:pt>
                <c:pt idx="4">
                  <c:v>0.25</c:v>
                </c:pt>
                <c:pt idx="5">
                  <c:v>0.3125</c:v>
                </c:pt>
                <c:pt idx="6">
                  <c:v>0.375</c:v>
                </c:pt>
                <c:pt idx="7">
                  <c:v>0.4375</c:v>
                </c:pt>
                <c:pt idx="8">
                  <c:v>0.5</c:v>
                </c:pt>
              </c:numCache>
            </c:numRef>
          </c:xVal>
          <c:yVal>
            <c:numRef>
              <c:f>'0.0625'!$J$2:$J$22</c:f>
              <c:numCache>
                <c:formatCode>0.000</c:formatCode>
                <c:ptCount val="21"/>
                <c:pt idx="0">
                  <c:v>1</c:v>
                </c:pt>
                <c:pt idx="1">
                  <c:v>1.0666666666666667</c:v>
                </c:pt>
                <c:pt idx="2">
                  <c:v>1.1377777779429441</c:v>
                </c:pt>
                <c:pt idx="3">
                  <c:v>1.2136296299819869</c:v>
                </c:pt>
                <c:pt idx="4">
                  <c:v>1.2945382721687118</c:v>
                </c:pt>
                <c:pt idx="5">
                  <c:v>1.3808408238470757</c:v>
                </c:pt>
                <c:pt idx="6">
                  <c:v>1.4728968789840311</c:v>
                </c:pt>
                <c:pt idx="7">
                  <c:v>1.5710900044777032</c:v>
                </c:pt>
                <c:pt idx="8">
                  <c:v>1.675829338352826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7A-4278-894C-2E9ACF886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024559"/>
        <c:axId val="443028719"/>
      </c:scatterChart>
      <c:valAx>
        <c:axId val="443024559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43028719"/>
        <c:crosses val="autoZero"/>
        <c:crossBetween val="midCat"/>
      </c:valAx>
      <c:valAx>
        <c:axId val="443028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430245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 = f'(t)dt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3"/>
          <c:order val="0"/>
          <c:tx>
            <c:v>y = f(x)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'0.05'!$D$2:$D$22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</c:numCache>
            </c:numRef>
          </c:xVal>
          <c:yVal>
            <c:numRef>
              <c:f>'0.05'!$J$2:$J$22</c:f>
              <c:numCache>
                <c:formatCode>0.000</c:formatCode>
                <c:ptCount val="21"/>
                <c:pt idx="0">
                  <c:v>1</c:v>
                </c:pt>
                <c:pt idx="1">
                  <c:v>1.0526315789473684</c:v>
                </c:pt>
                <c:pt idx="2">
                  <c:v>1.1080332420160524</c:v>
                </c:pt>
                <c:pt idx="3">
                  <c:v>1.1663507810713412</c:v>
                </c:pt>
                <c:pt idx="4">
                  <c:v>1.2277376643129343</c:v>
                </c:pt>
                <c:pt idx="5">
                  <c:v>1.2923554363243486</c:v>
                </c:pt>
                <c:pt idx="6">
                  <c:v>1.3603741445257622</c:v>
                </c:pt>
                <c:pt idx="7">
                  <c:v>1.4319727837111424</c:v>
                </c:pt>
                <c:pt idx="8">
                  <c:v>1.5073397725343172</c:v>
                </c:pt>
                <c:pt idx="9">
                  <c:v>1.5866734450255626</c:v>
                </c:pt>
                <c:pt idx="10">
                  <c:v>1.6701825739152216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75-4AFF-97C3-F646583D5C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024559"/>
        <c:axId val="443028719"/>
      </c:scatterChart>
      <c:valAx>
        <c:axId val="443024559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43028719"/>
        <c:crosses val="autoZero"/>
        <c:crossBetween val="midCat"/>
      </c:valAx>
      <c:valAx>
        <c:axId val="443028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430245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 = f'(t)dt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3"/>
          <c:order val="0"/>
          <c:tx>
            <c:v>y = f(x)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'0.025'!$D$2:$D$22</c:f>
              <c:numCache>
                <c:formatCode>General</c:formatCode>
                <c:ptCount val="2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</c:numCache>
            </c:numRef>
          </c:xVal>
          <c:yVal>
            <c:numRef>
              <c:f>'0.025'!$J$2:$J$22</c:f>
              <c:numCache>
                <c:formatCode>0.000</c:formatCode>
                <c:ptCount val="21"/>
                <c:pt idx="0">
                  <c:v>1</c:v>
                </c:pt>
                <c:pt idx="1">
                  <c:v>1.0256410256410255</c:v>
                </c:pt>
                <c:pt idx="2">
                  <c:v>1.0519395134863674</c:v>
                </c:pt>
                <c:pt idx="3">
                  <c:v>1.0789123218217793</c:v>
                </c:pt>
                <c:pt idx="4">
                  <c:v>1.1065767436684721</c:v>
                </c:pt>
                <c:pt idx="5">
                  <c:v>1.1349505063306182</c:v>
                </c:pt>
                <c:pt idx="6">
                  <c:v>1.1640518014976018</c:v>
                </c:pt>
                <c:pt idx="7">
                  <c:v>1.1938992861564437</c:v>
                </c:pt>
                <c:pt idx="8">
                  <c:v>1.224512088369335</c:v>
                </c:pt>
                <c:pt idx="9">
                  <c:v>1.2559098342700525</c:v>
                </c:pt>
                <c:pt idx="10">
                  <c:v>1.2881126508702563</c:v>
                </c:pt>
                <c:pt idx="11">
                  <c:v>1.3211411804298838</c:v>
                </c:pt>
                <c:pt idx="12">
                  <c:v>1.3550165953174751</c:v>
                </c:pt>
                <c:pt idx="13">
                  <c:v>1.3897606105822495</c:v>
                </c:pt>
                <c:pt idx="14">
                  <c:v>1.4253954982682373</c:v>
                </c:pt>
                <c:pt idx="15">
                  <c:v>1.4619441007950096</c:v>
                </c:pt>
                <c:pt idx="16">
                  <c:v>1.4994298469697058</c:v>
                </c:pt>
                <c:pt idx="17">
                  <c:v>1.5378767668108033</c:v>
                </c:pt>
                <c:pt idx="18">
                  <c:v>1.5773095044511849</c:v>
                </c:pt>
                <c:pt idx="19">
                  <c:v>1.6177533378987738</c:v>
                </c:pt>
                <c:pt idx="20">
                  <c:v>1.6592341927162713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18-40AA-88BD-4B34CF58A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024559"/>
        <c:axId val="443028719"/>
      </c:scatterChart>
      <c:valAx>
        <c:axId val="443024559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43028719"/>
        <c:crosses val="autoZero"/>
        <c:crossBetween val="midCat"/>
      </c:valAx>
      <c:valAx>
        <c:axId val="443028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430245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 = f'(t)dt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3"/>
          <c:order val="0"/>
          <c:tx>
            <c:v>y = f(x)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'0.001'!$D$2:$D$5100</c:f>
              <c:numCache>
                <c:formatCode>General</c:formatCode>
                <c:ptCount val="5099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5.8999999999999997E-2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7.0999999999999994E-2</c:v>
                </c:pt>
                <c:pt idx="72">
                  <c:v>7.1999999999999995E-2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  <c:pt idx="78">
                  <c:v>7.8E-2</c:v>
                </c:pt>
                <c:pt idx="79">
                  <c:v>7.9000000000000001E-2</c:v>
                </c:pt>
                <c:pt idx="80">
                  <c:v>0.08</c:v>
                </c:pt>
                <c:pt idx="81">
                  <c:v>8.1000000000000003E-2</c:v>
                </c:pt>
                <c:pt idx="82">
                  <c:v>8.2000000000000003E-2</c:v>
                </c:pt>
                <c:pt idx="83">
                  <c:v>8.3000000000000004E-2</c:v>
                </c:pt>
                <c:pt idx="84">
                  <c:v>8.4000000000000005E-2</c:v>
                </c:pt>
                <c:pt idx="85">
                  <c:v>8.5000000000000006E-2</c:v>
                </c:pt>
                <c:pt idx="86">
                  <c:v>8.5999999999999993E-2</c:v>
                </c:pt>
                <c:pt idx="87">
                  <c:v>8.6999999999999994E-2</c:v>
                </c:pt>
                <c:pt idx="88">
                  <c:v>8.7999999999999995E-2</c:v>
                </c:pt>
                <c:pt idx="89">
                  <c:v>8.8999999999999996E-2</c:v>
                </c:pt>
                <c:pt idx="90">
                  <c:v>0.09</c:v>
                </c:pt>
                <c:pt idx="91">
                  <c:v>9.0999999999999998E-2</c:v>
                </c:pt>
                <c:pt idx="92">
                  <c:v>9.1999999999999998E-2</c:v>
                </c:pt>
                <c:pt idx="93">
                  <c:v>9.2999999999999999E-2</c:v>
                </c:pt>
                <c:pt idx="94">
                  <c:v>9.4E-2</c:v>
                </c:pt>
                <c:pt idx="95">
                  <c:v>9.5000000000000001E-2</c:v>
                </c:pt>
                <c:pt idx="96">
                  <c:v>9.6000000000000002E-2</c:v>
                </c:pt>
                <c:pt idx="97">
                  <c:v>9.7000000000000003E-2</c:v>
                </c:pt>
                <c:pt idx="98">
                  <c:v>9.8000000000000004E-2</c:v>
                </c:pt>
                <c:pt idx="99">
                  <c:v>9.9000000000000005E-2</c:v>
                </c:pt>
                <c:pt idx="100">
                  <c:v>0.1</c:v>
                </c:pt>
                <c:pt idx="101">
                  <c:v>0.10100000000000001</c:v>
                </c:pt>
                <c:pt idx="102">
                  <c:v>0.10199999999999999</c:v>
                </c:pt>
                <c:pt idx="103">
                  <c:v>0.10299999999999999</c:v>
                </c:pt>
                <c:pt idx="104">
                  <c:v>0.104</c:v>
                </c:pt>
                <c:pt idx="105">
                  <c:v>0.105</c:v>
                </c:pt>
                <c:pt idx="106">
                  <c:v>0.106</c:v>
                </c:pt>
                <c:pt idx="107">
                  <c:v>0.107</c:v>
                </c:pt>
                <c:pt idx="108">
                  <c:v>0.108</c:v>
                </c:pt>
                <c:pt idx="109">
                  <c:v>0.109</c:v>
                </c:pt>
                <c:pt idx="110">
                  <c:v>0.11</c:v>
                </c:pt>
                <c:pt idx="111">
                  <c:v>0.111</c:v>
                </c:pt>
                <c:pt idx="112">
                  <c:v>0.112</c:v>
                </c:pt>
                <c:pt idx="113">
                  <c:v>0.113</c:v>
                </c:pt>
                <c:pt idx="114">
                  <c:v>0.114</c:v>
                </c:pt>
                <c:pt idx="115">
                  <c:v>0.115</c:v>
                </c:pt>
                <c:pt idx="116">
                  <c:v>0.11600000000000001</c:v>
                </c:pt>
                <c:pt idx="117">
                  <c:v>0.11700000000000001</c:v>
                </c:pt>
                <c:pt idx="118">
                  <c:v>0.11799999999999999</c:v>
                </c:pt>
                <c:pt idx="119">
                  <c:v>0.11899999999999999</c:v>
                </c:pt>
                <c:pt idx="120">
                  <c:v>0.12</c:v>
                </c:pt>
                <c:pt idx="121">
                  <c:v>0.121</c:v>
                </c:pt>
                <c:pt idx="122">
                  <c:v>0.122</c:v>
                </c:pt>
                <c:pt idx="123">
                  <c:v>0.123</c:v>
                </c:pt>
                <c:pt idx="124">
                  <c:v>0.124</c:v>
                </c:pt>
                <c:pt idx="125">
                  <c:v>0.125</c:v>
                </c:pt>
                <c:pt idx="126">
                  <c:v>0.126</c:v>
                </c:pt>
                <c:pt idx="127">
                  <c:v>0.127</c:v>
                </c:pt>
                <c:pt idx="128">
                  <c:v>0.128</c:v>
                </c:pt>
                <c:pt idx="129">
                  <c:v>0.129</c:v>
                </c:pt>
                <c:pt idx="130">
                  <c:v>0.13</c:v>
                </c:pt>
                <c:pt idx="131">
                  <c:v>0.13100000000000001</c:v>
                </c:pt>
                <c:pt idx="132">
                  <c:v>0.13200000000000001</c:v>
                </c:pt>
                <c:pt idx="133">
                  <c:v>0.13300000000000001</c:v>
                </c:pt>
                <c:pt idx="134">
                  <c:v>0.13400000000000001</c:v>
                </c:pt>
                <c:pt idx="135">
                  <c:v>0.13500000000000001</c:v>
                </c:pt>
                <c:pt idx="136">
                  <c:v>0.13600000000000001</c:v>
                </c:pt>
                <c:pt idx="137">
                  <c:v>0.13700000000000001</c:v>
                </c:pt>
                <c:pt idx="138">
                  <c:v>0.13800000000000001</c:v>
                </c:pt>
                <c:pt idx="139">
                  <c:v>0.13900000000000001</c:v>
                </c:pt>
                <c:pt idx="140">
                  <c:v>0.14000000000000001</c:v>
                </c:pt>
                <c:pt idx="141">
                  <c:v>0.14099999999999999</c:v>
                </c:pt>
                <c:pt idx="142">
                  <c:v>0.14199999999999999</c:v>
                </c:pt>
                <c:pt idx="143">
                  <c:v>0.14299999999999999</c:v>
                </c:pt>
                <c:pt idx="144">
                  <c:v>0.14399999999999999</c:v>
                </c:pt>
                <c:pt idx="145">
                  <c:v>0.14499999999999999</c:v>
                </c:pt>
                <c:pt idx="146">
                  <c:v>0.14599999999999999</c:v>
                </c:pt>
                <c:pt idx="147">
                  <c:v>0.14699999999999999</c:v>
                </c:pt>
                <c:pt idx="148">
                  <c:v>0.14799999999999999</c:v>
                </c:pt>
                <c:pt idx="149">
                  <c:v>0.14899999999999999</c:v>
                </c:pt>
                <c:pt idx="150">
                  <c:v>0.15</c:v>
                </c:pt>
                <c:pt idx="151">
                  <c:v>0.151</c:v>
                </c:pt>
                <c:pt idx="152">
                  <c:v>0.152</c:v>
                </c:pt>
                <c:pt idx="153">
                  <c:v>0.153</c:v>
                </c:pt>
                <c:pt idx="154">
                  <c:v>0.154</c:v>
                </c:pt>
                <c:pt idx="155">
                  <c:v>0.155</c:v>
                </c:pt>
                <c:pt idx="156">
                  <c:v>0.156</c:v>
                </c:pt>
                <c:pt idx="157">
                  <c:v>0.157</c:v>
                </c:pt>
                <c:pt idx="158">
                  <c:v>0.158</c:v>
                </c:pt>
                <c:pt idx="159">
                  <c:v>0.159</c:v>
                </c:pt>
                <c:pt idx="160">
                  <c:v>0.16</c:v>
                </c:pt>
                <c:pt idx="161">
                  <c:v>0.161</c:v>
                </c:pt>
                <c:pt idx="162">
                  <c:v>0.16200000000000001</c:v>
                </c:pt>
                <c:pt idx="163">
                  <c:v>0.16300000000000001</c:v>
                </c:pt>
                <c:pt idx="164">
                  <c:v>0.16400000000000001</c:v>
                </c:pt>
                <c:pt idx="165">
                  <c:v>0.16500000000000001</c:v>
                </c:pt>
                <c:pt idx="166">
                  <c:v>0.16600000000000001</c:v>
                </c:pt>
                <c:pt idx="167">
                  <c:v>0.16700000000000001</c:v>
                </c:pt>
                <c:pt idx="168">
                  <c:v>0.16800000000000001</c:v>
                </c:pt>
                <c:pt idx="169">
                  <c:v>0.16900000000000001</c:v>
                </c:pt>
                <c:pt idx="170">
                  <c:v>0.17</c:v>
                </c:pt>
                <c:pt idx="171">
                  <c:v>0.17100000000000001</c:v>
                </c:pt>
                <c:pt idx="172">
                  <c:v>0.17199999999999999</c:v>
                </c:pt>
                <c:pt idx="173">
                  <c:v>0.17299999999999999</c:v>
                </c:pt>
                <c:pt idx="174">
                  <c:v>0.17399999999999999</c:v>
                </c:pt>
                <c:pt idx="175">
                  <c:v>0.17499999999999999</c:v>
                </c:pt>
                <c:pt idx="176">
                  <c:v>0.17599999999999999</c:v>
                </c:pt>
                <c:pt idx="177">
                  <c:v>0.17699999999999999</c:v>
                </c:pt>
                <c:pt idx="178">
                  <c:v>0.17799999999999999</c:v>
                </c:pt>
                <c:pt idx="179">
                  <c:v>0.17899999999999999</c:v>
                </c:pt>
                <c:pt idx="180">
                  <c:v>0.18</c:v>
                </c:pt>
                <c:pt idx="181">
                  <c:v>0.18099999999999999</c:v>
                </c:pt>
                <c:pt idx="182">
                  <c:v>0.182</c:v>
                </c:pt>
                <c:pt idx="183">
                  <c:v>0.183</c:v>
                </c:pt>
                <c:pt idx="184">
                  <c:v>0.184</c:v>
                </c:pt>
                <c:pt idx="185">
                  <c:v>0.185</c:v>
                </c:pt>
                <c:pt idx="186">
                  <c:v>0.186</c:v>
                </c:pt>
                <c:pt idx="187">
                  <c:v>0.187</c:v>
                </c:pt>
                <c:pt idx="188">
                  <c:v>0.188</c:v>
                </c:pt>
                <c:pt idx="189">
                  <c:v>0.189</c:v>
                </c:pt>
                <c:pt idx="190">
                  <c:v>0.19</c:v>
                </c:pt>
                <c:pt idx="191">
                  <c:v>0.191</c:v>
                </c:pt>
                <c:pt idx="192">
                  <c:v>0.192</c:v>
                </c:pt>
                <c:pt idx="193">
                  <c:v>0.193</c:v>
                </c:pt>
                <c:pt idx="194">
                  <c:v>0.19400000000000001</c:v>
                </c:pt>
                <c:pt idx="195">
                  <c:v>0.19500000000000001</c:v>
                </c:pt>
                <c:pt idx="196">
                  <c:v>0.19600000000000001</c:v>
                </c:pt>
                <c:pt idx="197">
                  <c:v>0.19700000000000001</c:v>
                </c:pt>
                <c:pt idx="198">
                  <c:v>0.19800000000000001</c:v>
                </c:pt>
                <c:pt idx="199">
                  <c:v>0.19900000000000001</c:v>
                </c:pt>
                <c:pt idx="200">
                  <c:v>0.2</c:v>
                </c:pt>
                <c:pt idx="201">
                  <c:v>0.20100000000000001</c:v>
                </c:pt>
                <c:pt idx="202">
                  <c:v>0.20200000000000001</c:v>
                </c:pt>
                <c:pt idx="203">
                  <c:v>0.20300000000000001</c:v>
                </c:pt>
                <c:pt idx="204">
                  <c:v>0.20399999999999999</c:v>
                </c:pt>
                <c:pt idx="205">
                  <c:v>0.20499999999999999</c:v>
                </c:pt>
                <c:pt idx="206">
                  <c:v>0.20599999999999999</c:v>
                </c:pt>
                <c:pt idx="207">
                  <c:v>0.20699999999999999</c:v>
                </c:pt>
                <c:pt idx="208">
                  <c:v>0.20799999999999999</c:v>
                </c:pt>
                <c:pt idx="209">
                  <c:v>0.20899999999999999</c:v>
                </c:pt>
                <c:pt idx="210">
                  <c:v>0.21</c:v>
                </c:pt>
                <c:pt idx="211">
                  <c:v>0.21099999999999999</c:v>
                </c:pt>
                <c:pt idx="212">
                  <c:v>0.21199999999999999</c:v>
                </c:pt>
                <c:pt idx="213">
                  <c:v>0.21299999999999999</c:v>
                </c:pt>
                <c:pt idx="214">
                  <c:v>0.214</c:v>
                </c:pt>
                <c:pt idx="215">
                  <c:v>0.215</c:v>
                </c:pt>
                <c:pt idx="216">
                  <c:v>0.216</c:v>
                </c:pt>
                <c:pt idx="217">
                  <c:v>0.217</c:v>
                </c:pt>
                <c:pt idx="218">
                  <c:v>0.218</c:v>
                </c:pt>
                <c:pt idx="219">
                  <c:v>0.219</c:v>
                </c:pt>
                <c:pt idx="220">
                  <c:v>0.22</c:v>
                </c:pt>
                <c:pt idx="221">
                  <c:v>0.221</c:v>
                </c:pt>
                <c:pt idx="222">
                  <c:v>0.222</c:v>
                </c:pt>
                <c:pt idx="223">
                  <c:v>0.223</c:v>
                </c:pt>
                <c:pt idx="224">
                  <c:v>0.224</c:v>
                </c:pt>
                <c:pt idx="225">
                  <c:v>0.22500000000000001</c:v>
                </c:pt>
                <c:pt idx="226">
                  <c:v>0.22600000000000001</c:v>
                </c:pt>
                <c:pt idx="227">
                  <c:v>0.22700000000000001</c:v>
                </c:pt>
                <c:pt idx="228">
                  <c:v>0.22800000000000001</c:v>
                </c:pt>
                <c:pt idx="229">
                  <c:v>0.22900000000000001</c:v>
                </c:pt>
                <c:pt idx="230">
                  <c:v>0.23</c:v>
                </c:pt>
                <c:pt idx="231">
                  <c:v>0.23100000000000001</c:v>
                </c:pt>
                <c:pt idx="232">
                  <c:v>0.23200000000000001</c:v>
                </c:pt>
                <c:pt idx="233">
                  <c:v>0.23300000000000001</c:v>
                </c:pt>
                <c:pt idx="234">
                  <c:v>0.23400000000000001</c:v>
                </c:pt>
                <c:pt idx="235">
                  <c:v>0.23499999999999999</c:v>
                </c:pt>
                <c:pt idx="236">
                  <c:v>0.23599999999999999</c:v>
                </c:pt>
                <c:pt idx="237">
                  <c:v>0.23699999999999999</c:v>
                </c:pt>
                <c:pt idx="238">
                  <c:v>0.23799999999999999</c:v>
                </c:pt>
                <c:pt idx="239">
                  <c:v>0.23899999999999999</c:v>
                </c:pt>
                <c:pt idx="240">
                  <c:v>0.24</c:v>
                </c:pt>
                <c:pt idx="241">
                  <c:v>0.24099999999999999</c:v>
                </c:pt>
                <c:pt idx="242">
                  <c:v>0.24199999999999999</c:v>
                </c:pt>
                <c:pt idx="243">
                  <c:v>0.24299999999999999</c:v>
                </c:pt>
                <c:pt idx="244">
                  <c:v>0.24399999999999999</c:v>
                </c:pt>
                <c:pt idx="245">
                  <c:v>0.245</c:v>
                </c:pt>
                <c:pt idx="246">
                  <c:v>0.246</c:v>
                </c:pt>
                <c:pt idx="247">
                  <c:v>0.247</c:v>
                </c:pt>
                <c:pt idx="248">
                  <c:v>0.248</c:v>
                </c:pt>
                <c:pt idx="249">
                  <c:v>0.249</c:v>
                </c:pt>
                <c:pt idx="250">
                  <c:v>0.25</c:v>
                </c:pt>
                <c:pt idx="251">
                  <c:v>0.251</c:v>
                </c:pt>
                <c:pt idx="252">
                  <c:v>0.252</c:v>
                </c:pt>
                <c:pt idx="253">
                  <c:v>0.253</c:v>
                </c:pt>
                <c:pt idx="254">
                  <c:v>0.254</c:v>
                </c:pt>
                <c:pt idx="255">
                  <c:v>0.255</c:v>
                </c:pt>
                <c:pt idx="256">
                  <c:v>0.25600000000000001</c:v>
                </c:pt>
                <c:pt idx="257">
                  <c:v>0.25700000000000001</c:v>
                </c:pt>
                <c:pt idx="258">
                  <c:v>0.25800000000000001</c:v>
                </c:pt>
                <c:pt idx="259">
                  <c:v>0.25900000000000001</c:v>
                </c:pt>
                <c:pt idx="260">
                  <c:v>0.26</c:v>
                </c:pt>
                <c:pt idx="261">
                  <c:v>0.26100000000000001</c:v>
                </c:pt>
                <c:pt idx="262">
                  <c:v>0.26200000000000001</c:v>
                </c:pt>
                <c:pt idx="263">
                  <c:v>0.26300000000000001</c:v>
                </c:pt>
                <c:pt idx="264">
                  <c:v>0.26400000000000001</c:v>
                </c:pt>
                <c:pt idx="265">
                  <c:v>0.26500000000000001</c:v>
                </c:pt>
                <c:pt idx="266">
                  <c:v>0.26600000000000001</c:v>
                </c:pt>
                <c:pt idx="267">
                  <c:v>0.26700000000000002</c:v>
                </c:pt>
                <c:pt idx="268">
                  <c:v>0.26800000000000002</c:v>
                </c:pt>
                <c:pt idx="269">
                  <c:v>0.26900000000000002</c:v>
                </c:pt>
                <c:pt idx="270">
                  <c:v>0.27</c:v>
                </c:pt>
                <c:pt idx="271">
                  <c:v>0.27100000000000002</c:v>
                </c:pt>
                <c:pt idx="272">
                  <c:v>0.27200000000000002</c:v>
                </c:pt>
                <c:pt idx="273">
                  <c:v>0.27300000000000002</c:v>
                </c:pt>
                <c:pt idx="274">
                  <c:v>0.27400000000000002</c:v>
                </c:pt>
                <c:pt idx="275">
                  <c:v>0.27500000000000002</c:v>
                </c:pt>
                <c:pt idx="276">
                  <c:v>0.27600000000000002</c:v>
                </c:pt>
                <c:pt idx="277">
                  <c:v>0.27700000000000002</c:v>
                </c:pt>
                <c:pt idx="278">
                  <c:v>0.27800000000000002</c:v>
                </c:pt>
                <c:pt idx="279">
                  <c:v>0.27900000000000003</c:v>
                </c:pt>
                <c:pt idx="280">
                  <c:v>0.28000000000000003</c:v>
                </c:pt>
                <c:pt idx="281">
                  <c:v>0.28100000000000003</c:v>
                </c:pt>
                <c:pt idx="282">
                  <c:v>0.28199999999999997</c:v>
                </c:pt>
                <c:pt idx="283">
                  <c:v>0.28299999999999997</c:v>
                </c:pt>
                <c:pt idx="284">
                  <c:v>0.28399999999999997</c:v>
                </c:pt>
                <c:pt idx="285">
                  <c:v>0.28499999999999998</c:v>
                </c:pt>
                <c:pt idx="286">
                  <c:v>0.28599999999999998</c:v>
                </c:pt>
                <c:pt idx="287">
                  <c:v>0.28699999999999998</c:v>
                </c:pt>
                <c:pt idx="288">
                  <c:v>0.28799999999999998</c:v>
                </c:pt>
                <c:pt idx="289">
                  <c:v>0.28899999999999998</c:v>
                </c:pt>
                <c:pt idx="290">
                  <c:v>0.28999999999999998</c:v>
                </c:pt>
                <c:pt idx="291">
                  <c:v>0.29099999999999998</c:v>
                </c:pt>
                <c:pt idx="292">
                  <c:v>0.29199999999999998</c:v>
                </c:pt>
                <c:pt idx="293">
                  <c:v>0.29299999999999998</c:v>
                </c:pt>
                <c:pt idx="294">
                  <c:v>0.29399999999999998</c:v>
                </c:pt>
                <c:pt idx="295">
                  <c:v>0.29499999999999998</c:v>
                </c:pt>
                <c:pt idx="296">
                  <c:v>0.29599999999999999</c:v>
                </c:pt>
                <c:pt idx="297">
                  <c:v>0.29699999999999999</c:v>
                </c:pt>
                <c:pt idx="298">
                  <c:v>0.29799999999999999</c:v>
                </c:pt>
                <c:pt idx="299">
                  <c:v>0.29899999999999999</c:v>
                </c:pt>
                <c:pt idx="300">
                  <c:v>0.3</c:v>
                </c:pt>
                <c:pt idx="301">
                  <c:v>0.30099999999999999</c:v>
                </c:pt>
                <c:pt idx="302">
                  <c:v>0.30199999999999999</c:v>
                </c:pt>
                <c:pt idx="303">
                  <c:v>0.30299999999999999</c:v>
                </c:pt>
                <c:pt idx="304">
                  <c:v>0.30399999999999999</c:v>
                </c:pt>
                <c:pt idx="305">
                  <c:v>0.30499999999999999</c:v>
                </c:pt>
                <c:pt idx="306">
                  <c:v>0.30599999999999999</c:v>
                </c:pt>
                <c:pt idx="307">
                  <c:v>0.307</c:v>
                </c:pt>
                <c:pt idx="308">
                  <c:v>0.308</c:v>
                </c:pt>
                <c:pt idx="309">
                  <c:v>0.309</c:v>
                </c:pt>
                <c:pt idx="310">
                  <c:v>0.31</c:v>
                </c:pt>
                <c:pt idx="311">
                  <c:v>0.311</c:v>
                </c:pt>
                <c:pt idx="312">
                  <c:v>0.312</c:v>
                </c:pt>
                <c:pt idx="313">
                  <c:v>0.313</c:v>
                </c:pt>
                <c:pt idx="314">
                  <c:v>0.314</c:v>
                </c:pt>
                <c:pt idx="315">
                  <c:v>0.315</c:v>
                </c:pt>
                <c:pt idx="316">
                  <c:v>0.316</c:v>
                </c:pt>
                <c:pt idx="317">
                  <c:v>0.317</c:v>
                </c:pt>
                <c:pt idx="318">
                  <c:v>0.318</c:v>
                </c:pt>
                <c:pt idx="319">
                  <c:v>0.31900000000000001</c:v>
                </c:pt>
                <c:pt idx="320">
                  <c:v>0.32</c:v>
                </c:pt>
                <c:pt idx="321">
                  <c:v>0.32100000000000001</c:v>
                </c:pt>
                <c:pt idx="322">
                  <c:v>0.32200000000000001</c:v>
                </c:pt>
                <c:pt idx="323">
                  <c:v>0.32300000000000001</c:v>
                </c:pt>
                <c:pt idx="324">
                  <c:v>0.32400000000000001</c:v>
                </c:pt>
                <c:pt idx="325">
                  <c:v>0.32500000000000001</c:v>
                </c:pt>
                <c:pt idx="326">
                  <c:v>0.32600000000000001</c:v>
                </c:pt>
                <c:pt idx="327">
                  <c:v>0.32700000000000001</c:v>
                </c:pt>
                <c:pt idx="328">
                  <c:v>0.32800000000000001</c:v>
                </c:pt>
                <c:pt idx="329">
                  <c:v>0.32900000000000001</c:v>
                </c:pt>
                <c:pt idx="330">
                  <c:v>0.33</c:v>
                </c:pt>
                <c:pt idx="331">
                  <c:v>0.33100000000000002</c:v>
                </c:pt>
                <c:pt idx="332">
                  <c:v>0.33200000000000002</c:v>
                </c:pt>
                <c:pt idx="333">
                  <c:v>0.33300000000000002</c:v>
                </c:pt>
                <c:pt idx="334">
                  <c:v>0.33400000000000002</c:v>
                </c:pt>
                <c:pt idx="335">
                  <c:v>0.33500000000000002</c:v>
                </c:pt>
                <c:pt idx="336">
                  <c:v>0.33600000000000002</c:v>
                </c:pt>
                <c:pt idx="337">
                  <c:v>0.33700000000000002</c:v>
                </c:pt>
                <c:pt idx="338">
                  <c:v>0.33800000000000002</c:v>
                </c:pt>
                <c:pt idx="339">
                  <c:v>0.33900000000000002</c:v>
                </c:pt>
                <c:pt idx="340">
                  <c:v>0.34</c:v>
                </c:pt>
                <c:pt idx="341">
                  <c:v>0.34100000000000003</c:v>
                </c:pt>
                <c:pt idx="342">
                  <c:v>0.34200000000000003</c:v>
                </c:pt>
                <c:pt idx="343">
                  <c:v>0.34300000000000003</c:v>
                </c:pt>
                <c:pt idx="344">
                  <c:v>0.34399999999999997</c:v>
                </c:pt>
                <c:pt idx="345">
                  <c:v>0.34499999999999997</c:v>
                </c:pt>
                <c:pt idx="346">
                  <c:v>0.34599999999999997</c:v>
                </c:pt>
                <c:pt idx="347">
                  <c:v>0.34699999999999998</c:v>
                </c:pt>
                <c:pt idx="348">
                  <c:v>0.34799999999999998</c:v>
                </c:pt>
                <c:pt idx="349">
                  <c:v>0.34899999999999998</c:v>
                </c:pt>
                <c:pt idx="350">
                  <c:v>0.35</c:v>
                </c:pt>
                <c:pt idx="351">
                  <c:v>0.35099999999999998</c:v>
                </c:pt>
                <c:pt idx="352">
                  <c:v>0.35199999999999998</c:v>
                </c:pt>
                <c:pt idx="353">
                  <c:v>0.35299999999999998</c:v>
                </c:pt>
                <c:pt idx="354">
                  <c:v>0.35399999999999998</c:v>
                </c:pt>
                <c:pt idx="355">
                  <c:v>0.35499999999999998</c:v>
                </c:pt>
                <c:pt idx="356">
                  <c:v>0.35599999999999998</c:v>
                </c:pt>
                <c:pt idx="357">
                  <c:v>0.35699999999999998</c:v>
                </c:pt>
                <c:pt idx="358">
                  <c:v>0.35799999999999998</c:v>
                </c:pt>
                <c:pt idx="359">
                  <c:v>0.35899999999999999</c:v>
                </c:pt>
                <c:pt idx="360">
                  <c:v>0.36</c:v>
                </c:pt>
                <c:pt idx="361">
                  <c:v>0.36099999999999999</c:v>
                </c:pt>
                <c:pt idx="362">
                  <c:v>0.36199999999999999</c:v>
                </c:pt>
                <c:pt idx="363">
                  <c:v>0.36299999999999999</c:v>
                </c:pt>
                <c:pt idx="364">
                  <c:v>0.36399999999999999</c:v>
                </c:pt>
                <c:pt idx="365">
                  <c:v>0.36499999999999999</c:v>
                </c:pt>
                <c:pt idx="366">
                  <c:v>0.36599999999999999</c:v>
                </c:pt>
                <c:pt idx="367">
                  <c:v>0.36699999999999999</c:v>
                </c:pt>
                <c:pt idx="368">
                  <c:v>0.36799999999999999</c:v>
                </c:pt>
                <c:pt idx="369">
                  <c:v>0.36899999999999999</c:v>
                </c:pt>
                <c:pt idx="370">
                  <c:v>0.37</c:v>
                </c:pt>
                <c:pt idx="371">
                  <c:v>0.371</c:v>
                </c:pt>
                <c:pt idx="372">
                  <c:v>0.372</c:v>
                </c:pt>
                <c:pt idx="373">
                  <c:v>0.373</c:v>
                </c:pt>
                <c:pt idx="374">
                  <c:v>0.374</c:v>
                </c:pt>
                <c:pt idx="375">
                  <c:v>0.375</c:v>
                </c:pt>
                <c:pt idx="376">
                  <c:v>0.376</c:v>
                </c:pt>
                <c:pt idx="377">
                  <c:v>0.377</c:v>
                </c:pt>
                <c:pt idx="378">
                  <c:v>0.378</c:v>
                </c:pt>
                <c:pt idx="379">
                  <c:v>0.379</c:v>
                </c:pt>
                <c:pt idx="380">
                  <c:v>0.38</c:v>
                </c:pt>
                <c:pt idx="381">
                  <c:v>0.38100000000000001</c:v>
                </c:pt>
                <c:pt idx="382">
                  <c:v>0.38200000000000001</c:v>
                </c:pt>
                <c:pt idx="383">
                  <c:v>0.38300000000000001</c:v>
                </c:pt>
                <c:pt idx="384">
                  <c:v>0.38400000000000001</c:v>
                </c:pt>
                <c:pt idx="385">
                  <c:v>0.38500000000000001</c:v>
                </c:pt>
                <c:pt idx="386">
                  <c:v>0.38600000000000001</c:v>
                </c:pt>
                <c:pt idx="387">
                  <c:v>0.38700000000000001</c:v>
                </c:pt>
                <c:pt idx="388">
                  <c:v>0.38800000000000001</c:v>
                </c:pt>
                <c:pt idx="389">
                  <c:v>0.38900000000000001</c:v>
                </c:pt>
                <c:pt idx="390">
                  <c:v>0.39</c:v>
                </c:pt>
                <c:pt idx="391">
                  <c:v>0.39100000000000001</c:v>
                </c:pt>
                <c:pt idx="392">
                  <c:v>0.39200000000000002</c:v>
                </c:pt>
                <c:pt idx="393">
                  <c:v>0.39300000000000002</c:v>
                </c:pt>
                <c:pt idx="394">
                  <c:v>0.39400000000000002</c:v>
                </c:pt>
                <c:pt idx="395">
                  <c:v>0.39500000000000002</c:v>
                </c:pt>
                <c:pt idx="396">
                  <c:v>0.39600000000000002</c:v>
                </c:pt>
                <c:pt idx="397">
                  <c:v>0.39700000000000002</c:v>
                </c:pt>
                <c:pt idx="398">
                  <c:v>0.39800000000000002</c:v>
                </c:pt>
                <c:pt idx="399">
                  <c:v>0.39900000000000002</c:v>
                </c:pt>
                <c:pt idx="400">
                  <c:v>0.4</c:v>
                </c:pt>
                <c:pt idx="401">
                  <c:v>0.40100000000000002</c:v>
                </c:pt>
                <c:pt idx="402">
                  <c:v>0.40200000000000002</c:v>
                </c:pt>
                <c:pt idx="403">
                  <c:v>0.40300000000000002</c:v>
                </c:pt>
                <c:pt idx="404">
                  <c:v>0.40400000000000003</c:v>
                </c:pt>
                <c:pt idx="405">
                  <c:v>0.40500000000000003</c:v>
                </c:pt>
                <c:pt idx="406">
                  <c:v>0.40600000000000003</c:v>
                </c:pt>
                <c:pt idx="407">
                  <c:v>0.40699999999999997</c:v>
                </c:pt>
                <c:pt idx="408">
                  <c:v>0.40799999999999997</c:v>
                </c:pt>
                <c:pt idx="409">
                  <c:v>0.40899999999999997</c:v>
                </c:pt>
                <c:pt idx="410">
                  <c:v>0.41</c:v>
                </c:pt>
                <c:pt idx="411">
                  <c:v>0.41099999999999998</c:v>
                </c:pt>
                <c:pt idx="412">
                  <c:v>0.41199999999999998</c:v>
                </c:pt>
                <c:pt idx="413">
                  <c:v>0.41299999999999998</c:v>
                </c:pt>
                <c:pt idx="414">
                  <c:v>0.41399999999999998</c:v>
                </c:pt>
                <c:pt idx="415">
                  <c:v>0.41499999999999998</c:v>
                </c:pt>
                <c:pt idx="416">
                  <c:v>0.41599999999999998</c:v>
                </c:pt>
                <c:pt idx="417">
                  <c:v>0.41699999999999998</c:v>
                </c:pt>
                <c:pt idx="418">
                  <c:v>0.41799999999999998</c:v>
                </c:pt>
                <c:pt idx="419">
                  <c:v>0.41899999999999998</c:v>
                </c:pt>
                <c:pt idx="420">
                  <c:v>0.42</c:v>
                </c:pt>
                <c:pt idx="421">
                  <c:v>0.42099999999999999</c:v>
                </c:pt>
                <c:pt idx="422">
                  <c:v>0.42199999999999999</c:v>
                </c:pt>
                <c:pt idx="423">
                  <c:v>0.42299999999999999</c:v>
                </c:pt>
                <c:pt idx="424">
                  <c:v>0.42399999999999999</c:v>
                </c:pt>
                <c:pt idx="425">
                  <c:v>0.42499999999999999</c:v>
                </c:pt>
                <c:pt idx="426">
                  <c:v>0.42599999999999999</c:v>
                </c:pt>
                <c:pt idx="427">
                  <c:v>0.42699999999999999</c:v>
                </c:pt>
                <c:pt idx="428">
                  <c:v>0.42799999999999999</c:v>
                </c:pt>
                <c:pt idx="429">
                  <c:v>0.42899999999999999</c:v>
                </c:pt>
                <c:pt idx="430">
                  <c:v>0.43</c:v>
                </c:pt>
                <c:pt idx="431">
                  <c:v>0.43099999999999999</c:v>
                </c:pt>
                <c:pt idx="432">
                  <c:v>0.432</c:v>
                </c:pt>
                <c:pt idx="433">
                  <c:v>0.433</c:v>
                </c:pt>
                <c:pt idx="434">
                  <c:v>0.434</c:v>
                </c:pt>
                <c:pt idx="435">
                  <c:v>0.435</c:v>
                </c:pt>
                <c:pt idx="436">
                  <c:v>0.436</c:v>
                </c:pt>
                <c:pt idx="437">
                  <c:v>0.437</c:v>
                </c:pt>
                <c:pt idx="438">
                  <c:v>0.438</c:v>
                </c:pt>
                <c:pt idx="439">
                  <c:v>0.439</c:v>
                </c:pt>
                <c:pt idx="440">
                  <c:v>0.44</c:v>
                </c:pt>
                <c:pt idx="441">
                  <c:v>0.441</c:v>
                </c:pt>
                <c:pt idx="442">
                  <c:v>0.442</c:v>
                </c:pt>
                <c:pt idx="443">
                  <c:v>0.443</c:v>
                </c:pt>
                <c:pt idx="444">
                  <c:v>0.44400000000000001</c:v>
                </c:pt>
                <c:pt idx="445">
                  <c:v>0.44500000000000001</c:v>
                </c:pt>
                <c:pt idx="446">
                  <c:v>0.44600000000000001</c:v>
                </c:pt>
                <c:pt idx="447">
                  <c:v>0.44700000000000001</c:v>
                </c:pt>
                <c:pt idx="448">
                  <c:v>0.44800000000000001</c:v>
                </c:pt>
                <c:pt idx="449">
                  <c:v>0.44900000000000001</c:v>
                </c:pt>
                <c:pt idx="450">
                  <c:v>0.45</c:v>
                </c:pt>
                <c:pt idx="451">
                  <c:v>0.45100000000000001</c:v>
                </c:pt>
                <c:pt idx="452">
                  <c:v>0.45200000000000001</c:v>
                </c:pt>
                <c:pt idx="453">
                  <c:v>0.45300000000000001</c:v>
                </c:pt>
                <c:pt idx="454">
                  <c:v>0.45400000000000001</c:v>
                </c:pt>
                <c:pt idx="455">
                  <c:v>0.45500000000000002</c:v>
                </c:pt>
                <c:pt idx="456">
                  <c:v>0.45600000000000002</c:v>
                </c:pt>
                <c:pt idx="457">
                  <c:v>0.45700000000000002</c:v>
                </c:pt>
                <c:pt idx="458">
                  <c:v>0.45800000000000002</c:v>
                </c:pt>
                <c:pt idx="459">
                  <c:v>0.45900000000000002</c:v>
                </c:pt>
                <c:pt idx="460">
                  <c:v>0.46</c:v>
                </c:pt>
                <c:pt idx="461">
                  <c:v>0.46100000000000002</c:v>
                </c:pt>
                <c:pt idx="462">
                  <c:v>0.46200000000000002</c:v>
                </c:pt>
                <c:pt idx="463">
                  <c:v>0.46300000000000002</c:v>
                </c:pt>
                <c:pt idx="464">
                  <c:v>0.46400000000000002</c:v>
                </c:pt>
                <c:pt idx="465">
                  <c:v>0.46500000000000002</c:v>
                </c:pt>
                <c:pt idx="466">
                  <c:v>0.46600000000000003</c:v>
                </c:pt>
                <c:pt idx="467">
                  <c:v>0.46700000000000003</c:v>
                </c:pt>
                <c:pt idx="468">
                  <c:v>0.46800000000000003</c:v>
                </c:pt>
                <c:pt idx="469">
                  <c:v>0.46899999999999997</c:v>
                </c:pt>
                <c:pt idx="470">
                  <c:v>0.47</c:v>
                </c:pt>
                <c:pt idx="471">
                  <c:v>0.47099999999999997</c:v>
                </c:pt>
                <c:pt idx="472">
                  <c:v>0.47199999999999998</c:v>
                </c:pt>
                <c:pt idx="473">
                  <c:v>0.47299999999999998</c:v>
                </c:pt>
                <c:pt idx="474">
                  <c:v>0.47399999999999998</c:v>
                </c:pt>
                <c:pt idx="475">
                  <c:v>0.47499999999999998</c:v>
                </c:pt>
                <c:pt idx="476">
                  <c:v>0.47599999999999998</c:v>
                </c:pt>
                <c:pt idx="477">
                  <c:v>0.47699999999999998</c:v>
                </c:pt>
                <c:pt idx="478">
                  <c:v>0.47799999999999998</c:v>
                </c:pt>
                <c:pt idx="479">
                  <c:v>0.47899999999999998</c:v>
                </c:pt>
                <c:pt idx="480">
                  <c:v>0.48</c:v>
                </c:pt>
                <c:pt idx="481">
                  <c:v>0.48099999999999998</c:v>
                </c:pt>
                <c:pt idx="482">
                  <c:v>0.48199999999999998</c:v>
                </c:pt>
                <c:pt idx="483">
                  <c:v>0.48299999999999998</c:v>
                </c:pt>
                <c:pt idx="484">
                  <c:v>0.48399999999999999</c:v>
                </c:pt>
                <c:pt idx="485">
                  <c:v>0.48499999999999999</c:v>
                </c:pt>
                <c:pt idx="486">
                  <c:v>0.48599999999999999</c:v>
                </c:pt>
                <c:pt idx="487">
                  <c:v>0.48699999999999999</c:v>
                </c:pt>
                <c:pt idx="488">
                  <c:v>0.48799999999999999</c:v>
                </c:pt>
                <c:pt idx="489">
                  <c:v>0.48899999999999999</c:v>
                </c:pt>
                <c:pt idx="490">
                  <c:v>0.49</c:v>
                </c:pt>
                <c:pt idx="491">
                  <c:v>0.49099999999999999</c:v>
                </c:pt>
                <c:pt idx="492">
                  <c:v>0.49199999999999999</c:v>
                </c:pt>
                <c:pt idx="493">
                  <c:v>0.49299999999999999</c:v>
                </c:pt>
                <c:pt idx="494">
                  <c:v>0.49399999999999999</c:v>
                </c:pt>
                <c:pt idx="495">
                  <c:v>0.495</c:v>
                </c:pt>
                <c:pt idx="496">
                  <c:v>0.496</c:v>
                </c:pt>
                <c:pt idx="497">
                  <c:v>0.497</c:v>
                </c:pt>
                <c:pt idx="498">
                  <c:v>0.498</c:v>
                </c:pt>
                <c:pt idx="499">
                  <c:v>0.499</c:v>
                </c:pt>
                <c:pt idx="500">
                  <c:v>0.5</c:v>
                </c:pt>
                <c:pt idx="501">
                  <c:v>0.501</c:v>
                </c:pt>
                <c:pt idx="502">
                  <c:v>0.502</c:v>
                </c:pt>
                <c:pt idx="503">
                  <c:v>0.503</c:v>
                </c:pt>
                <c:pt idx="504">
                  <c:v>0.504</c:v>
                </c:pt>
                <c:pt idx="505">
                  <c:v>0.505</c:v>
                </c:pt>
                <c:pt idx="506">
                  <c:v>0.50600000000000001</c:v>
                </c:pt>
                <c:pt idx="507">
                  <c:v>0.50700000000000001</c:v>
                </c:pt>
                <c:pt idx="508">
                  <c:v>0.50800000000000001</c:v>
                </c:pt>
                <c:pt idx="509">
                  <c:v>0.50900000000000001</c:v>
                </c:pt>
                <c:pt idx="510">
                  <c:v>0.51</c:v>
                </c:pt>
                <c:pt idx="511">
                  <c:v>0.51100000000000001</c:v>
                </c:pt>
                <c:pt idx="512">
                  <c:v>0.51200000000000001</c:v>
                </c:pt>
                <c:pt idx="513">
                  <c:v>0.51300000000000001</c:v>
                </c:pt>
                <c:pt idx="514">
                  <c:v>0.51400000000000001</c:v>
                </c:pt>
                <c:pt idx="515">
                  <c:v>0.51500000000000001</c:v>
                </c:pt>
                <c:pt idx="516">
                  <c:v>0.51600000000000001</c:v>
                </c:pt>
                <c:pt idx="517">
                  <c:v>0.51700000000000002</c:v>
                </c:pt>
                <c:pt idx="518">
                  <c:v>0.51800000000000002</c:v>
                </c:pt>
                <c:pt idx="519">
                  <c:v>0.51900000000000002</c:v>
                </c:pt>
                <c:pt idx="520">
                  <c:v>0.52</c:v>
                </c:pt>
                <c:pt idx="521">
                  <c:v>0.52100000000000002</c:v>
                </c:pt>
                <c:pt idx="522">
                  <c:v>0.52200000000000002</c:v>
                </c:pt>
                <c:pt idx="523">
                  <c:v>0.52300000000000002</c:v>
                </c:pt>
                <c:pt idx="524">
                  <c:v>0.52400000000000002</c:v>
                </c:pt>
                <c:pt idx="525">
                  <c:v>0.52500000000000002</c:v>
                </c:pt>
                <c:pt idx="526">
                  <c:v>0.52600000000000002</c:v>
                </c:pt>
                <c:pt idx="527">
                  <c:v>0.52700000000000002</c:v>
                </c:pt>
                <c:pt idx="528">
                  <c:v>0.52800000000000002</c:v>
                </c:pt>
                <c:pt idx="529">
                  <c:v>0.52900000000000003</c:v>
                </c:pt>
                <c:pt idx="530">
                  <c:v>0.53</c:v>
                </c:pt>
                <c:pt idx="531">
                  <c:v>0.53100000000000003</c:v>
                </c:pt>
                <c:pt idx="532">
                  <c:v>0.53200000000000003</c:v>
                </c:pt>
                <c:pt idx="533">
                  <c:v>0.53300000000000003</c:v>
                </c:pt>
                <c:pt idx="534">
                  <c:v>0.53400000000000003</c:v>
                </c:pt>
                <c:pt idx="535">
                  <c:v>0.53500000000000003</c:v>
                </c:pt>
                <c:pt idx="536">
                  <c:v>0.53600000000000003</c:v>
                </c:pt>
                <c:pt idx="537">
                  <c:v>0.53700000000000003</c:v>
                </c:pt>
                <c:pt idx="538">
                  <c:v>0.53800000000000003</c:v>
                </c:pt>
                <c:pt idx="539">
                  <c:v>0.53900000000000003</c:v>
                </c:pt>
                <c:pt idx="540">
                  <c:v>0.54</c:v>
                </c:pt>
                <c:pt idx="541">
                  <c:v>0.54100000000000004</c:v>
                </c:pt>
                <c:pt idx="542">
                  <c:v>0.54200000000000004</c:v>
                </c:pt>
                <c:pt idx="543">
                  <c:v>0.54300000000000004</c:v>
                </c:pt>
                <c:pt idx="544">
                  <c:v>0.54400000000000004</c:v>
                </c:pt>
                <c:pt idx="545">
                  <c:v>0.54500000000000004</c:v>
                </c:pt>
                <c:pt idx="546">
                  <c:v>0.54600000000000004</c:v>
                </c:pt>
                <c:pt idx="547">
                  <c:v>0.54700000000000004</c:v>
                </c:pt>
                <c:pt idx="548">
                  <c:v>0.54800000000000004</c:v>
                </c:pt>
                <c:pt idx="549">
                  <c:v>0.54900000000000004</c:v>
                </c:pt>
                <c:pt idx="550">
                  <c:v>0.55000000000000004</c:v>
                </c:pt>
                <c:pt idx="551">
                  <c:v>0.55100000000000005</c:v>
                </c:pt>
                <c:pt idx="552">
                  <c:v>0.55200000000000005</c:v>
                </c:pt>
                <c:pt idx="553">
                  <c:v>0.55300000000000005</c:v>
                </c:pt>
                <c:pt idx="554">
                  <c:v>0.55400000000000005</c:v>
                </c:pt>
                <c:pt idx="555">
                  <c:v>0.55500000000000005</c:v>
                </c:pt>
                <c:pt idx="556">
                  <c:v>0.55600000000000005</c:v>
                </c:pt>
                <c:pt idx="557">
                  <c:v>0.55700000000000005</c:v>
                </c:pt>
                <c:pt idx="558">
                  <c:v>0.55800000000000005</c:v>
                </c:pt>
                <c:pt idx="559">
                  <c:v>0.55900000000000005</c:v>
                </c:pt>
                <c:pt idx="560">
                  <c:v>0.56000000000000005</c:v>
                </c:pt>
                <c:pt idx="561">
                  <c:v>0.56100000000000005</c:v>
                </c:pt>
                <c:pt idx="562">
                  <c:v>0.56200000000000006</c:v>
                </c:pt>
                <c:pt idx="563">
                  <c:v>0.56299999999999994</c:v>
                </c:pt>
                <c:pt idx="564">
                  <c:v>0.56399999999999995</c:v>
                </c:pt>
                <c:pt idx="565">
                  <c:v>0.56499999999999995</c:v>
                </c:pt>
                <c:pt idx="566">
                  <c:v>0.56599999999999995</c:v>
                </c:pt>
                <c:pt idx="567">
                  <c:v>0.56699999999999995</c:v>
                </c:pt>
                <c:pt idx="568">
                  <c:v>0.56799999999999995</c:v>
                </c:pt>
                <c:pt idx="569">
                  <c:v>0.56899999999999995</c:v>
                </c:pt>
                <c:pt idx="570">
                  <c:v>0.56999999999999995</c:v>
                </c:pt>
                <c:pt idx="571">
                  <c:v>0.57099999999999995</c:v>
                </c:pt>
                <c:pt idx="572">
                  <c:v>0.57199999999999995</c:v>
                </c:pt>
                <c:pt idx="573">
                  <c:v>0.57299999999999995</c:v>
                </c:pt>
                <c:pt idx="574">
                  <c:v>0.57399999999999995</c:v>
                </c:pt>
                <c:pt idx="575">
                  <c:v>0.57499999999999996</c:v>
                </c:pt>
                <c:pt idx="576">
                  <c:v>0.57599999999999996</c:v>
                </c:pt>
                <c:pt idx="577">
                  <c:v>0.57699999999999996</c:v>
                </c:pt>
                <c:pt idx="578">
                  <c:v>0.57799999999999996</c:v>
                </c:pt>
                <c:pt idx="579">
                  <c:v>0.57899999999999996</c:v>
                </c:pt>
                <c:pt idx="580">
                  <c:v>0.57999999999999996</c:v>
                </c:pt>
                <c:pt idx="581">
                  <c:v>0.58099999999999996</c:v>
                </c:pt>
                <c:pt idx="582">
                  <c:v>0.58199999999999996</c:v>
                </c:pt>
                <c:pt idx="583">
                  <c:v>0.58299999999999996</c:v>
                </c:pt>
                <c:pt idx="584">
                  <c:v>0.58399999999999996</c:v>
                </c:pt>
                <c:pt idx="585">
                  <c:v>0.58499999999999996</c:v>
                </c:pt>
                <c:pt idx="586">
                  <c:v>0.58599999999999997</c:v>
                </c:pt>
                <c:pt idx="587">
                  <c:v>0.58699999999999997</c:v>
                </c:pt>
                <c:pt idx="588">
                  <c:v>0.58799999999999997</c:v>
                </c:pt>
                <c:pt idx="589">
                  <c:v>0.58899999999999997</c:v>
                </c:pt>
                <c:pt idx="590">
                  <c:v>0.59</c:v>
                </c:pt>
                <c:pt idx="591">
                  <c:v>0.59099999999999997</c:v>
                </c:pt>
                <c:pt idx="592">
                  <c:v>0.59199999999999997</c:v>
                </c:pt>
                <c:pt idx="593">
                  <c:v>0.59299999999999997</c:v>
                </c:pt>
                <c:pt idx="594">
                  <c:v>0.59399999999999997</c:v>
                </c:pt>
                <c:pt idx="595">
                  <c:v>0.59499999999999997</c:v>
                </c:pt>
                <c:pt idx="596">
                  <c:v>0.59599999999999997</c:v>
                </c:pt>
                <c:pt idx="597">
                  <c:v>0.59699999999999998</c:v>
                </c:pt>
                <c:pt idx="598">
                  <c:v>0.59799999999999998</c:v>
                </c:pt>
                <c:pt idx="599">
                  <c:v>0.59899999999999998</c:v>
                </c:pt>
                <c:pt idx="600">
                  <c:v>0.6</c:v>
                </c:pt>
                <c:pt idx="601">
                  <c:v>0.60099999999999998</c:v>
                </c:pt>
                <c:pt idx="602">
                  <c:v>0.60199999999999998</c:v>
                </c:pt>
                <c:pt idx="603">
                  <c:v>0.60299999999999998</c:v>
                </c:pt>
                <c:pt idx="604">
                  <c:v>0.60399999999999998</c:v>
                </c:pt>
                <c:pt idx="605">
                  <c:v>0.60499999999999998</c:v>
                </c:pt>
                <c:pt idx="606">
                  <c:v>0.60599999999999998</c:v>
                </c:pt>
                <c:pt idx="607">
                  <c:v>0.60699999999999998</c:v>
                </c:pt>
                <c:pt idx="608">
                  <c:v>0.60799999999999998</c:v>
                </c:pt>
                <c:pt idx="609">
                  <c:v>0.60899999999999999</c:v>
                </c:pt>
                <c:pt idx="610">
                  <c:v>0.61</c:v>
                </c:pt>
                <c:pt idx="611">
                  <c:v>0.61099999999999999</c:v>
                </c:pt>
                <c:pt idx="612">
                  <c:v>0.61199999999999999</c:v>
                </c:pt>
                <c:pt idx="613">
                  <c:v>0.61299999999999999</c:v>
                </c:pt>
                <c:pt idx="614">
                  <c:v>0.61399999999999999</c:v>
                </c:pt>
                <c:pt idx="615">
                  <c:v>0.61499999999999999</c:v>
                </c:pt>
                <c:pt idx="616">
                  <c:v>0.61599999999999999</c:v>
                </c:pt>
                <c:pt idx="617">
                  <c:v>0.61699999999999999</c:v>
                </c:pt>
                <c:pt idx="618">
                  <c:v>0.61799999999999999</c:v>
                </c:pt>
                <c:pt idx="619">
                  <c:v>0.61899999999999999</c:v>
                </c:pt>
                <c:pt idx="620">
                  <c:v>0.62</c:v>
                </c:pt>
                <c:pt idx="621">
                  <c:v>0.621</c:v>
                </c:pt>
                <c:pt idx="622">
                  <c:v>0.622</c:v>
                </c:pt>
                <c:pt idx="623">
                  <c:v>0.623</c:v>
                </c:pt>
                <c:pt idx="624">
                  <c:v>0.624</c:v>
                </c:pt>
                <c:pt idx="625">
                  <c:v>0.625</c:v>
                </c:pt>
                <c:pt idx="626">
                  <c:v>0.626</c:v>
                </c:pt>
                <c:pt idx="627">
                  <c:v>0.627</c:v>
                </c:pt>
                <c:pt idx="628">
                  <c:v>0.628</c:v>
                </c:pt>
                <c:pt idx="629">
                  <c:v>0.629</c:v>
                </c:pt>
                <c:pt idx="630">
                  <c:v>0.63</c:v>
                </c:pt>
                <c:pt idx="631">
                  <c:v>0.63100000000000001</c:v>
                </c:pt>
                <c:pt idx="632">
                  <c:v>0.63200000000000001</c:v>
                </c:pt>
                <c:pt idx="633">
                  <c:v>0.63300000000000001</c:v>
                </c:pt>
                <c:pt idx="634">
                  <c:v>0.63400000000000001</c:v>
                </c:pt>
                <c:pt idx="635">
                  <c:v>0.63500000000000001</c:v>
                </c:pt>
                <c:pt idx="636">
                  <c:v>0.63600000000000001</c:v>
                </c:pt>
                <c:pt idx="637">
                  <c:v>0.63700000000000001</c:v>
                </c:pt>
                <c:pt idx="638">
                  <c:v>0.63800000000000001</c:v>
                </c:pt>
                <c:pt idx="639">
                  <c:v>0.63900000000000001</c:v>
                </c:pt>
                <c:pt idx="640">
                  <c:v>0.64</c:v>
                </c:pt>
                <c:pt idx="641">
                  <c:v>0.64100000000000001</c:v>
                </c:pt>
                <c:pt idx="642">
                  <c:v>0.64200000000000002</c:v>
                </c:pt>
                <c:pt idx="643">
                  <c:v>0.64300000000000002</c:v>
                </c:pt>
                <c:pt idx="644">
                  <c:v>0.64400000000000002</c:v>
                </c:pt>
                <c:pt idx="645">
                  <c:v>0.64500000000000002</c:v>
                </c:pt>
                <c:pt idx="646">
                  <c:v>0.64600000000000002</c:v>
                </c:pt>
                <c:pt idx="647">
                  <c:v>0.64700000000000002</c:v>
                </c:pt>
                <c:pt idx="648">
                  <c:v>0.64800000000000002</c:v>
                </c:pt>
                <c:pt idx="649">
                  <c:v>0.64900000000000002</c:v>
                </c:pt>
                <c:pt idx="650">
                  <c:v>0.65</c:v>
                </c:pt>
                <c:pt idx="651">
                  <c:v>0.65100000000000002</c:v>
                </c:pt>
                <c:pt idx="652">
                  <c:v>0.65200000000000002</c:v>
                </c:pt>
                <c:pt idx="653">
                  <c:v>0.65300000000000002</c:v>
                </c:pt>
                <c:pt idx="654">
                  <c:v>0.65400000000000003</c:v>
                </c:pt>
                <c:pt idx="655">
                  <c:v>0.65500000000000003</c:v>
                </c:pt>
                <c:pt idx="656">
                  <c:v>0.65600000000000003</c:v>
                </c:pt>
                <c:pt idx="657">
                  <c:v>0.65700000000000003</c:v>
                </c:pt>
                <c:pt idx="658">
                  <c:v>0.65800000000000003</c:v>
                </c:pt>
                <c:pt idx="659">
                  <c:v>0.65900000000000003</c:v>
                </c:pt>
                <c:pt idx="660">
                  <c:v>0.66</c:v>
                </c:pt>
                <c:pt idx="661">
                  <c:v>0.66100000000000003</c:v>
                </c:pt>
                <c:pt idx="662">
                  <c:v>0.66200000000000003</c:v>
                </c:pt>
                <c:pt idx="663">
                  <c:v>0.66300000000000003</c:v>
                </c:pt>
                <c:pt idx="664">
                  <c:v>0.66400000000000003</c:v>
                </c:pt>
                <c:pt idx="665">
                  <c:v>0.66500000000000004</c:v>
                </c:pt>
                <c:pt idx="666">
                  <c:v>0.66600000000000004</c:v>
                </c:pt>
                <c:pt idx="667">
                  <c:v>0.66700000000000004</c:v>
                </c:pt>
                <c:pt idx="668">
                  <c:v>0.66800000000000004</c:v>
                </c:pt>
                <c:pt idx="669">
                  <c:v>0.66900000000000004</c:v>
                </c:pt>
                <c:pt idx="670">
                  <c:v>0.67</c:v>
                </c:pt>
                <c:pt idx="671">
                  <c:v>0.67100000000000004</c:v>
                </c:pt>
                <c:pt idx="672">
                  <c:v>0.67200000000000004</c:v>
                </c:pt>
                <c:pt idx="673">
                  <c:v>0.67300000000000004</c:v>
                </c:pt>
                <c:pt idx="674">
                  <c:v>0.67400000000000004</c:v>
                </c:pt>
                <c:pt idx="675">
                  <c:v>0.67500000000000004</c:v>
                </c:pt>
                <c:pt idx="676">
                  <c:v>0.67600000000000005</c:v>
                </c:pt>
                <c:pt idx="677">
                  <c:v>0.67700000000000005</c:v>
                </c:pt>
                <c:pt idx="678">
                  <c:v>0.67800000000000005</c:v>
                </c:pt>
                <c:pt idx="679">
                  <c:v>0.67900000000000005</c:v>
                </c:pt>
                <c:pt idx="680">
                  <c:v>0.68</c:v>
                </c:pt>
                <c:pt idx="681">
                  <c:v>0.68100000000000005</c:v>
                </c:pt>
                <c:pt idx="682">
                  <c:v>0.68200000000000005</c:v>
                </c:pt>
                <c:pt idx="683">
                  <c:v>0.68300000000000005</c:v>
                </c:pt>
                <c:pt idx="684">
                  <c:v>0.68400000000000005</c:v>
                </c:pt>
                <c:pt idx="685">
                  <c:v>0.68500000000000005</c:v>
                </c:pt>
                <c:pt idx="686">
                  <c:v>0.68600000000000005</c:v>
                </c:pt>
                <c:pt idx="687">
                  <c:v>0.68700000000000006</c:v>
                </c:pt>
                <c:pt idx="688">
                  <c:v>0.68799999999999994</c:v>
                </c:pt>
                <c:pt idx="689">
                  <c:v>0.68899999999999995</c:v>
                </c:pt>
                <c:pt idx="690">
                  <c:v>0.69</c:v>
                </c:pt>
                <c:pt idx="691">
                  <c:v>0.69099999999999995</c:v>
                </c:pt>
                <c:pt idx="692">
                  <c:v>0.69199999999999995</c:v>
                </c:pt>
                <c:pt idx="693">
                  <c:v>0.69299999999999995</c:v>
                </c:pt>
                <c:pt idx="694">
                  <c:v>0.69399999999999995</c:v>
                </c:pt>
                <c:pt idx="695">
                  <c:v>0.69499999999999995</c:v>
                </c:pt>
                <c:pt idx="696">
                  <c:v>0.69599999999999995</c:v>
                </c:pt>
                <c:pt idx="697">
                  <c:v>0.69699999999999995</c:v>
                </c:pt>
                <c:pt idx="698">
                  <c:v>0.69799999999999995</c:v>
                </c:pt>
                <c:pt idx="699">
                  <c:v>0.69899999999999995</c:v>
                </c:pt>
                <c:pt idx="700">
                  <c:v>0.7</c:v>
                </c:pt>
                <c:pt idx="701">
                  <c:v>0.70099999999999996</c:v>
                </c:pt>
                <c:pt idx="702">
                  <c:v>0.70199999999999996</c:v>
                </c:pt>
                <c:pt idx="703">
                  <c:v>0.70299999999999996</c:v>
                </c:pt>
                <c:pt idx="704">
                  <c:v>0.70399999999999996</c:v>
                </c:pt>
                <c:pt idx="705">
                  <c:v>0.70499999999999996</c:v>
                </c:pt>
                <c:pt idx="706">
                  <c:v>0.70599999999999996</c:v>
                </c:pt>
                <c:pt idx="707">
                  <c:v>0.70699999999999996</c:v>
                </c:pt>
                <c:pt idx="708">
                  <c:v>0.70799999999999996</c:v>
                </c:pt>
                <c:pt idx="709">
                  <c:v>0.70899999999999996</c:v>
                </c:pt>
                <c:pt idx="710">
                  <c:v>0.71</c:v>
                </c:pt>
                <c:pt idx="711">
                  <c:v>0.71099999999999997</c:v>
                </c:pt>
                <c:pt idx="712">
                  <c:v>0.71199999999999997</c:v>
                </c:pt>
                <c:pt idx="713">
                  <c:v>0.71299999999999997</c:v>
                </c:pt>
                <c:pt idx="714">
                  <c:v>0.71399999999999997</c:v>
                </c:pt>
                <c:pt idx="715">
                  <c:v>0.71499999999999997</c:v>
                </c:pt>
                <c:pt idx="716">
                  <c:v>0.71599999999999997</c:v>
                </c:pt>
                <c:pt idx="717">
                  <c:v>0.71699999999999997</c:v>
                </c:pt>
                <c:pt idx="718">
                  <c:v>0.71799999999999997</c:v>
                </c:pt>
                <c:pt idx="719">
                  <c:v>0.71899999999999997</c:v>
                </c:pt>
                <c:pt idx="720">
                  <c:v>0.72</c:v>
                </c:pt>
                <c:pt idx="721">
                  <c:v>0.72099999999999997</c:v>
                </c:pt>
                <c:pt idx="722">
                  <c:v>0.72199999999999998</c:v>
                </c:pt>
                <c:pt idx="723">
                  <c:v>0.72299999999999998</c:v>
                </c:pt>
                <c:pt idx="724">
                  <c:v>0.72399999999999998</c:v>
                </c:pt>
                <c:pt idx="725">
                  <c:v>0.72499999999999998</c:v>
                </c:pt>
                <c:pt idx="726">
                  <c:v>0.72599999999999998</c:v>
                </c:pt>
                <c:pt idx="727">
                  <c:v>0.72699999999999998</c:v>
                </c:pt>
                <c:pt idx="728">
                  <c:v>0.72799999999999998</c:v>
                </c:pt>
                <c:pt idx="729">
                  <c:v>0.72899999999999998</c:v>
                </c:pt>
                <c:pt idx="730">
                  <c:v>0.73</c:v>
                </c:pt>
                <c:pt idx="731">
                  <c:v>0.73099999999999998</c:v>
                </c:pt>
                <c:pt idx="732">
                  <c:v>0.73199999999999998</c:v>
                </c:pt>
                <c:pt idx="733">
                  <c:v>0.73299999999999998</c:v>
                </c:pt>
                <c:pt idx="734">
                  <c:v>0.73399999999999999</c:v>
                </c:pt>
                <c:pt idx="735">
                  <c:v>0.73499999999999999</c:v>
                </c:pt>
                <c:pt idx="736">
                  <c:v>0.73599999999999999</c:v>
                </c:pt>
                <c:pt idx="737">
                  <c:v>0.73699999999999999</c:v>
                </c:pt>
                <c:pt idx="738">
                  <c:v>0.73799999999999999</c:v>
                </c:pt>
                <c:pt idx="739">
                  <c:v>0.73899999999999999</c:v>
                </c:pt>
                <c:pt idx="740">
                  <c:v>0.74</c:v>
                </c:pt>
                <c:pt idx="741">
                  <c:v>0.74099999999999999</c:v>
                </c:pt>
                <c:pt idx="742">
                  <c:v>0.74199999999999999</c:v>
                </c:pt>
                <c:pt idx="743">
                  <c:v>0.74299999999999999</c:v>
                </c:pt>
                <c:pt idx="744">
                  <c:v>0.74399999999999999</c:v>
                </c:pt>
                <c:pt idx="745">
                  <c:v>0.745</c:v>
                </c:pt>
                <c:pt idx="746">
                  <c:v>0.746</c:v>
                </c:pt>
                <c:pt idx="747">
                  <c:v>0.747</c:v>
                </c:pt>
                <c:pt idx="748">
                  <c:v>0.748</c:v>
                </c:pt>
                <c:pt idx="749">
                  <c:v>0.749</c:v>
                </c:pt>
                <c:pt idx="750">
                  <c:v>0.75</c:v>
                </c:pt>
                <c:pt idx="751">
                  <c:v>0.751</c:v>
                </c:pt>
                <c:pt idx="752">
                  <c:v>0.752</c:v>
                </c:pt>
                <c:pt idx="753">
                  <c:v>0.753</c:v>
                </c:pt>
                <c:pt idx="754">
                  <c:v>0.754</c:v>
                </c:pt>
                <c:pt idx="755">
                  <c:v>0.755</c:v>
                </c:pt>
                <c:pt idx="756">
                  <c:v>0.75600000000000001</c:v>
                </c:pt>
                <c:pt idx="757">
                  <c:v>0.75700000000000001</c:v>
                </c:pt>
                <c:pt idx="758">
                  <c:v>0.75800000000000001</c:v>
                </c:pt>
                <c:pt idx="759">
                  <c:v>0.75900000000000001</c:v>
                </c:pt>
                <c:pt idx="760">
                  <c:v>0.76</c:v>
                </c:pt>
                <c:pt idx="761">
                  <c:v>0.76100000000000001</c:v>
                </c:pt>
                <c:pt idx="762">
                  <c:v>0.76200000000000001</c:v>
                </c:pt>
                <c:pt idx="763">
                  <c:v>0.76300000000000001</c:v>
                </c:pt>
                <c:pt idx="764">
                  <c:v>0.76400000000000001</c:v>
                </c:pt>
                <c:pt idx="765">
                  <c:v>0.76500000000000001</c:v>
                </c:pt>
                <c:pt idx="766">
                  <c:v>0.76600000000000001</c:v>
                </c:pt>
                <c:pt idx="767">
                  <c:v>0.76700000000000002</c:v>
                </c:pt>
                <c:pt idx="768">
                  <c:v>0.76800000000000002</c:v>
                </c:pt>
                <c:pt idx="769">
                  <c:v>0.76900000000000002</c:v>
                </c:pt>
                <c:pt idx="770">
                  <c:v>0.77</c:v>
                </c:pt>
                <c:pt idx="771">
                  <c:v>0.77100000000000002</c:v>
                </c:pt>
                <c:pt idx="772">
                  <c:v>0.77200000000000002</c:v>
                </c:pt>
                <c:pt idx="773">
                  <c:v>0.77300000000000002</c:v>
                </c:pt>
                <c:pt idx="774">
                  <c:v>0.77400000000000002</c:v>
                </c:pt>
                <c:pt idx="775">
                  <c:v>0.77500000000000002</c:v>
                </c:pt>
                <c:pt idx="776">
                  <c:v>0.77600000000000002</c:v>
                </c:pt>
                <c:pt idx="777">
                  <c:v>0.77700000000000002</c:v>
                </c:pt>
                <c:pt idx="778">
                  <c:v>0.77800000000000002</c:v>
                </c:pt>
                <c:pt idx="779">
                  <c:v>0.77900000000000003</c:v>
                </c:pt>
                <c:pt idx="780">
                  <c:v>0.78</c:v>
                </c:pt>
                <c:pt idx="781">
                  <c:v>0.78100000000000003</c:v>
                </c:pt>
                <c:pt idx="782">
                  <c:v>0.78200000000000003</c:v>
                </c:pt>
                <c:pt idx="783">
                  <c:v>0.78300000000000003</c:v>
                </c:pt>
                <c:pt idx="784">
                  <c:v>0.78400000000000003</c:v>
                </c:pt>
                <c:pt idx="785">
                  <c:v>0.78500000000000003</c:v>
                </c:pt>
                <c:pt idx="786">
                  <c:v>0.78600000000000003</c:v>
                </c:pt>
                <c:pt idx="787">
                  <c:v>0.78700000000000003</c:v>
                </c:pt>
                <c:pt idx="788">
                  <c:v>0.78800000000000003</c:v>
                </c:pt>
                <c:pt idx="789">
                  <c:v>0.78900000000000003</c:v>
                </c:pt>
                <c:pt idx="790">
                  <c:v>0.79</c:v>
                </c:pt>
                <c:pt idx="791">
                  <c:v>0.79100000000000004</c:v>
                </c:pt>
                <c:pt idx="792">
                  <c:v>0.79200000000000004</c:v>
                </c:pt>
                <c:pt idx="793">
                  <c:v>0.79300000000000004</c:v>
                </c:pt>
                <c:pt idx="794">
                  <c:v>0.79400000000000004</c:v>
                </c:pt>
                <c:pt idx="795">
                  <c:v>0.79500000000000004</c:v>
                </c:pt>
                <c:pt idx="796">
                  <c:v>0.79600000000000004</c:v>
                </c:pt>
                <c:pt idx="797">
                  <c:v>0.79700000000000004</c:v>
                </c:pt>
                <c:pt idx="798">
                  <c:v>0.79800000000000004</c:v>
                </c:pt>
                <c:pt idx="799">
                  <c:v>0.79900000000000004</c:v>
                </c:pt>
                <c:pt idx="800">
                  <c:v>0.8</c:v>
                </c:pt>
                <c:pt idx="801">
                  <c:v>0.80100000000000005</c:v>
                </c:pt>
                <c:pt idx="802">
                  <c:v>0.80200000000000005</c:v>
                </c:pt>
                <c:pt idx="803">
                  <c:v>0.80300000000000005</c:v>
                </c:pt>
                <c:pt idx="804">
                  <c:v>0.80400000000000005</c:v>
                </c:pt>
                <c:pt idx="805">
                  <c:v>0.80500000000000005</c:v>
                </c:pt>
                <c:pt idx="806">
                  <c:v>0.80600000000000005</c:v>
                </c:pt>
                <c:pt idx="807">
                  <c:v>0.80700000000000005</c:v>
                </c:pt>
                <c:pt idx="808">
                  <c:v>0.80800000000000005</c:v>
                </c:pt>
                <c:pt idx="809">
                  <c:v>0.80900000000000005</c:v>
                </c:pt>
                <c:pt idx="810">
                  <c:v>0.81</c:v>
                </c:pt>
                <c:pt idx="811">
                  <c:v>0.81100000000000005</c:v>
                </c:pt>
                <c:pt idx="812">
                  <c:v>0.81200000000000006</c:v>
                </c:pt>
                <c:pt idx="813">
                  <c:v>0.81299999999999994</c:v>
                </c:pt>
                <c:pt idx="814">
                  <c:v>0.81399999999999995</c:v>
                </c:pt>
                <c:pt idx="815">
                  <c:v>0.81499999999999995</c:v>
                </c:pt>
                <c:pt idx="816">
                  <c:v>0.81599999999999995</c:v>
                </c:pt>
                <c:pt idx="817">
                  <c:v>0.81699999999999995</c:v>
                </c:pt>
                <c:pt idx="818">
                  <c:v>0.81799999999999995</c:v>
                </c:pt>
                <c:pt idx="819">
                  <c:v>0.81899999999999995</c:v>
                </c:pt>
                <c:pt idx="820">
                  <c:v>0.82</c:v>
                </c:pt>
                <c:pt idx="821">
                  <c:v>0.82099999999999995</c:v>
                </c:pt>
                <c:pt idx="822">
                  <c:v>0.82199999999999995</c:v>
                </c:pt>
                <c:pt idx="823">
                  <c:v>0.82299999999999995</c:v>
                </c:pt>
                <c:pt idx="824">
                  <c:v>0.82399999999999995</c:v>
                </c:pt>
                <c:pt idx="825">
                  <c:v>0.82499999999999996</c:v>
                </c:pt>
                <c:pt idx="826">
                  <c:v>0.82599999999999996</c:v>
                </c:pt>
                <c:pt idx="827">
                  <c:v>0.82699999999999996</c:v>
                </c:pt>
                <c:pt idx="828">
                  <c:v>0.82799999999999996</c:v>
                </c:pt>
                <c:pt idx="829">
                  <c:v>0.82899999999999996</c:v>
                </c:pt>
                <c:pt idx="830">
                  <c:v>0.83</c:v>
                </c:pt>
                <c:pt idx="831">
                  <c:v>0.83099999999999996</c:v>
                </c:pt>
                <c:pt idx="832">
                  <c:v>0.83199999999999996</c:v>
                </c:pt>
                <c:pt idx="833">
                  <c:v>0.83299999999999996</c:v>
                </c:pt>
                <c:pt idx="834">
                  <c:v>0.83399999999999996</c:v>
                </c:pt>
                <c:pt idx="835">
                  <c:v>0.83499999999999996</c:v>
                </c:pt>
                <c:pt idx="836">
                  <c:v>0.83599999999999997</c:v>
                </c:pt>
                <c:pt idx="837">
                  <c:v>0.83699999999999997</c:v>
                </c:pt>
                <c:pt idx="838">
                  <c:v>0.83799999999999997</c:v>
                </c:pt>
                <c:pt idx="839">
                  <c:v>0.83899999999999997</c:v>
                </c:pt>
                <c:pt idx="840">
                  <c:v>0.84</c:v>
                </c:pt>
                <c:pt idx="841">
                  <c:v>0.84099999999999997</c:v>
                </c:pt>
                <c:pt idx="842">
                  <c:v>0.84199999999999997</c:v>
                </c:pt>
                <c:pt idx="843">
                  <c:v>0.84299999999999997</c:v>
                </c:pt>
                <c:pt idx="844">
                  <c:v>0.84399999999999997</c:v>
                </c:pt>
                <c:pt idx="845">
                  <c:v>0.84499999999999997</c:v>
                </c:pt>
                <c:pt idx="846">
                  <c:v>0.84599999999999997</c:v>
                </c:pt>
                <c:pt idx="847">
                  <c:v>0.84699999999999998</c:v>
                </c:pt>
                <c:pt idx="848">
                  <c:v>0.84799999999999998</c:v>
                </c:pt>
                <c:pt idx="849">
                  <c:v>0.84899999999999998</c:v>
                </c:pt>
                <c:pt idx="850">
                  <c:v>0.85</c:v>
                </c:pt>
                <c:pt idx="851">
                  <c:v>0.85099999999999998</c:v>
                </c:pt>
                <c:pt idx="852">
                  <c:v>0.85199999999999998</c:v>
                </c:pt>
                <c:pt idx="853">
                  <c:v>0.85299999999999998</c:v>
                </c:pt>
                <c:pt idx="854">
                  <c:v>0.85399999999999998</c:v>
                </c:pt>
                <c:pt idx="855">
                  <c:v>0.85499999999999998</c:v>
                </c:pt>
                <c:pt idx="856">
                  <c:v>0.85599999999999998</c:v>
                </c:pt>
                <c:pt idx="857">
                  <c:v>0.85699999999999998</c:v>
                </c:pt>
                <c:pt idx="858">
                  <c:v>0.85799999999999998</c:v>
                </c:pt>
                <c:pt idx="859">
                  <c:v>0.85899999999999999</c:v>
                </c:pt>
                <c:pt idx="860">
                  <c:v>0.86</c:v>
                </c:pt>
                <c:pt idx="861">
                  <c:v>0.86099999999999999</c:v>
                </c:pt>
                <c:pt idx="862">
                  <c:v>0.86199999999999999</c:v>
                </c:pt>
                <c:pt idx="863">
                  <c:v>0.86299999999999999</c:v>
                </c:pt>
                <c:pt idx="864">
                  <c:v>0.86399999999999999</c:v>
                </c:pt>
                <c:pt idx="865">
                  <c:v>0.86499999999999999</c:v>
                </c:pt>
                <c:pt idx="866">
                  <c:v>0.86599999999999999</c:v>
                </c:pt>
                <c:pt idx="867">
                  <c:v>0.86699999999999999</c:v>
                </c:pt>
                <c:pt idx="868">
                  <c:v>0.86799999999999999</c:v>
                </c:pt>
                <c:pt idx="869">
                  <c:v>0.86899999999999999</c:v>
                </c:pt>
                <c:pt idx="870">
                  <c:v>0.87</c:v>
                </c:pt>
                <c:pt idx="871">
                  <c:v>0.871</c:v>
                </c:pt>
                <c:pt idx="872">
                  <c:v>0.872</c:v>
                </c:pt>
                <c:pt idx="873">
                  <c:v>0.873</c:v>
                </c:pt>
                <c:pt idx="874">
                  <c:v>0.874</c:v>
                </c:pt>
                <c:pt idx="875">
                  <c:v>0.875</c:v>
                </c:pt>
                <c:pt idx="876">
                  <c:v>0.876</c:v>
                </c:pt>
                <c:pt idx="877">
                  <c:v>0.877</c:v>
                </c:pt>
                <c:pt idx="878">
                  <c:v>0.878</c:v>
                </c:pt>
                <c:pt idx="879">
                  <c:v>0.879</c:v>
                </c:pt>
                <c:pt idx="880">
                  <c:v>0.88</c:v>
                </c:pt>
                <c:pt idx="881">
                  <c:v>0.88100000000000001</c:v>
                </c:pt>
                <c:pt idx="882">
                  <c:v>0.88200000000000001</c:v>
                </c:pt>
                <c:pt idx="883">
                  <c:v>0.88300000000000001</c:v>
                </c:pt>
                <c:pt idx="884">
                  <c:v>0.88400000000000001</c:v>
                </c:pt>
                <c:pt idx="885">
                  <c:v>0.88500000000000001</c:v>
                </c:pt>
                <c:pt idx="886">
                  <c:v>0.88600000000000001</c:v>
                </c:pt>
                <c:pt idx="887">
                  <c:v>0.88700000000000001</c:v>
                </c:pt>
                <c:pt idx="888">
                  <c:v>0.88800000000000001</c:v>
                </c:pt>
                <c:pt idx="889">
                  <c:v>0.88900000000000001</c:v>
                </c:pt>
                <c:pt idx="890">
                  <c:v>0.89</c:v>
                </c:pt>
                <c:pt idx="891">
                  <c:v>0.89100000000000001</c:v>
                </c:pt>
                <c:pt idx="892">
                  <c:v>0.89200000000000002</c:v>
                </c:pt>
                <c:pt idx="893">
                  <c:v>0.89300000000000002</c:v>
                </c:pt>
                <c:pt idx="894">
                  <c:v>0.89400000000000002</c:v>
                </c:pt>
                <c:pt idx="895">
                  <c:v>0.89500000000000002</c:v>
                </c:pt>
                <c:pt idx="896">
                  <c:v>0.89600000000000002</c:v>
                </c:pt>
                <c:pt idx="897">
                  <c:v>0.89700000000000002</c:v>
                </c:pt>
                <c:pt idx="898">
                  <c:v>0.89800000000000002</c:v>
                </c:pt>
                <c:pt idx="899">
                  <c:v>0.89900000000000002</c:v>
                </c:pt>
                <c:pt idx="900">
                  <c:v>0.9</c:v>
                </c:pt>
                <c:pt idx="901">
                  <c:v>0.90100000000000002</c:v>
                </c:pt>
                <c:pt idx="902">
                  <c:v>0.90200000000000002</c:v>
                </c:pt>
                <c:pt idx="903">
                  <c:v>0.90300000000000002</c:v>
                </c:pt>
                <c:pt idx="904">
                  <c:v>0.90400000000000003</c:v>
                </c:pt>
                <c:pt idx="905">
                  <c:v>0.90500000000000003</c:v>
                </c:pt>
                <c:pt idx="906">
                  <c:v>0.90600000000000003</c:v>
                </c:pt>
                <c:pt idx="907">
                  <c:v>0.90700000000000003</c:v>
                </c:pt>
                <c:pt idx="908">
                  <c:v>0.90800000000000003</c:v>
                </c:pt>
                <c:pt idx="909">
                  <c:v>0.90900000000000003</c:v>
                </c:pt>
                <c:pt idx="910">
                  <c:v>0.91</c:v>
                </c:pt>
                <c:pt idx="911">
                  <c:v>0.91100000000000003</c:v>
                </c:pt>
                <c:pt idx="912">
                  <c:v>0.91200000000000003</c:v>
                </c:pt>
                <c:pt idx="913">
                  <c:v>0.91300000000000003</c:v>
                </c:pt>
                <c:pt idx="914">
                  <c:v>0.91400000000000003</c:v>
                </c:pt>
                <c:pt idx="915">
                  <c:v>0.91500000000000004</c:v>
                </c:pt>
                <c:pt idx="916">
                  <c:v>0.91600000000000004</c:v>
                </c:pt>
                <c:pt idx="917">
                  <c:v>0.91700000000000004</c:v>
                </c:pt>
                <c:pt idx="918">
                  <c:v>0.91800000000000004</c:v>
                </c:pt>
                <c:pt idx="919">
                  <c:v>0.91900000000000004</c:v>
                </c:pt>
                <c:pt idx="920">
                  <c:v>0.92</c:v>
                </c:pt>
                <c:pt idx="921">
                  <c:v>0.92100000000000004</c:v>
                </c:pt>
                <c:pt idx="922">
                  <c:v>0.92200000000000004</c:v>
                </c:pt>
                <c:pt idx="923">
                  <c:v>0.92300000000000004</c:v>
                </c:pt>
                <c:pt idx="924">
                  <c:v>0.92400000000000004</c:v>
                </c:pt>
                <c:pt idx="925">
                  <c:v>0.92500000000000004</c:v>
                </c:pt>
                <c:pt idx="926">
                  <c:v>0.92600000000000005</c:v>
                </c:pt>
                <c:pt idx="927">
                  <c:v>0.92700000000000005</c:v>
                </c:pt>
                <c:pt idx="928">
                  <c:v>0.92800000000000005</c:v>
                </c:pt>
                <c:pt idx="929">
                  <c:v>0.92900000000000005</c:v>
                </c:pt>
                <c:pt idx="930">
                  <c:v>0.93</c:v>
                </c:pt>
                <c:pt idx="931">
                  <c:v>0.93100000000000005</c:v>
                </c:pt>
                <c:pt idx="932">
                  <c:v>0.93200000000000005</c:v>
                </c:pt>
                <c:pt idx="933">
                  <c:v>0.93300000000000005</c:v>
                </c:pt>
                <c:pt idx="934">
                  <c:v>0.93400000000000005</c:v>
                </c:pt>
                <c:pt idx="935">
                  <c:v>0.93500000000000005</c:v>
                </c:pt>
                <c:pt idx="936">
                  <c:v>0.93600000000000005</c:v>
                </c:pt>
                <c:pt idx="937">
                  <c:v>0.93700000000000006</c:v>
                </c:pt>
                <c:pt idx="938">
                  <c:v>0.93799999999999994</c:v>
                </c:pt>
                <c:pt idx="939">
                  <c:v>0.93899999999999995</c:v>
                </c:pt>
                <c:pt idx="940">
                  <c:v>0.94</c:v>
                </c:pt>
                <c:pt idx="941">
                  <c:v>0.94099999999999995</c:v>
                </c:pt>
                <c:pt idx="942">
                  <c:v>0.94199999999999995</c:v>
                </c:pt>
                <c:pt idx="943">
                  <c:v>0.94299999999999995</c:v>
                </c:pt>
                <c:pt idx="944">
                  <c:v>0.94399999999999995</c:v>
                </c:pt>
                <c:pt idx="945">
                  <c:v>0.94499999999999995</c:v>
                </c:pt>
                <c:pt idx="946">
                  <c:v>0.94599999999999995</c:v>
                </c:pt>
                <c:pt idx="947">
                  <c:v>0.94699999999999995</c:v>
                </c:pt>
                <c:pt idx="948">
                  <c:v>0.94799999999999995</c:v>
                </c:pt>
                <c:pt idx="949">
                  <c:v>0.94899999999999995</c:v>
                </c:pt>
                <c:pt idx="950">
                  <c:v>0.95</c:v>
                </c:pt>
                <c:pt idx="951">
                  <c:v>0.95099999999999996</c:v>
                </c:pt>
                <c:pt idx="952">
                  <c:v>0.95199999999999996</c:v>
                </c:pt>
                <c:pt idx="953">
                  <c:v>0.95299999999999996</c:v>
                </c:pt>
                <c:pt idx="954">
                  <c:v>0.95399999999999996</c:v>
                </c:pt>
                <c:pt idx="955">
                  <c:v>0.95499999999999996</c:v>
                </c:pt>
                <c:pt idx="956">
                  <c:v>0.95599999999999996</c:v>
                </c:pt>
                <c:pt idx="957">
                  <c:v>0.95699999999999996</c:v>
                </c:pt>
                <c:pt idx="958">
                  <c:v>0.95799999999999996</c:v>
                </c:pt>
                <c:pt idx="959">
                  <c:v>0.95899999999999996</c:v>
                </c:pt>
                <c:pt idx="960">
                  <c:v>0.96</c:v>
                </c:pt>
                <c:pt idx="961">
                  <c:v>0.96099999999999997</c:v>
                </c:pt>
                <c:pt idx="962">
                  <c:v>0.96199999999999997</c:v>
                </c:pt>
                <c:pt idx="963">
                  <c:v>0.96299999999999997</c:v>
                </c:pt>
                <c:pt idx="964">
                  <c:v>0.96399999999999997</c:v>
                </c:pt>
                <c:pt idx="965">
                  <c:v>0.96499999999999997</c:v>
                </c:pt>
                <c:pt idx="966">
                  <c:v>0.96599999999999997</c:v>
                </c:pt>
                <c:pt idx="967">
                  <c:v>0.96699999999999997</c:v>
                </c:pt>
                <c:pt idx="968">
                  <c:v>0.96799999999999997</c:v>
                </c:pt>
                <c:pt idx="969">
                  <c:v>0.96899999999999997</c:v>
                </c:pt>
                <c:pt idx="970">
                  <c:v>0.97</c:v>
                </c:pt>
                <c:pt idx="971">
                  <c:v>0.97099999999999997</c:v>
                </c:pt>
                <c:pt idx="972">
                  <c:v>0.97199999999999998</c:v>
                </c:pt>
                <c:pt idx="973">
                  <c:v>0.97299999999999998</c:v>
                </c:pt>
                <c:pt idx="974">
                  <c:v>0.97399999999999998</c:v>
                </c:pt>
                <c:pt idx="975">
                  <c:v>0.97499999999999998</c:v>
                </c:pt>
                <c:pt idx="976">
                  <c:v>0.97599999999999998</c:v>
                </c:pt>
                <c:pt idx="977">
                  <c:v>0.97699999999999998</c:v>
                </c:pt>
                <c:pt idx="978">
                  <c:v>0.97799999999999998</c:v>
                </c:pt>
                <c:pt idx="979">
                  <c:v>0.97899999999999998</c:v>
                </c:pt>
                <c:pt idx="980">
                  <c:v>0.98</c:v>
                </c:pt>
                <c:pt idx="981">
                  <c:v>0.98099999999999998</c:v>
                </c:pt>
                <c:pt idx="982">
                  <c:v>0.98199999999999998</c:v>
                </c:pt>
                <c:pt idx="983">
                  <c:v>0.98299999999999998</c:v>
                </c:pt>
                <c:pt idx="984">
                  <c:v>0.98399999999999999</c:v>
                </c:pt>
                <c:pt idx="985">
                  <c:v>0.98499999999999999</c:v>
                </c:pt>
                <c:pt idx="986">
                  <c:v>0.98599999999999999</c:v>
                </c:pt>
                <c:pt idx="987">
                  <c:v>0.98699999999999999</c:v>
                </c:pt>
                <c:pt idx="988">
                  <c:v>0.98799999999999999</c:v>
                </c:pt>
                <c:pt idx="989">
                  <c:v>0.98899999999999999</c:v>
                </c:pt>
                <c:pt idx="990">
                  <c:v>0.99</c:v>
                </c:pt>
                <c:pt idx="991">
                  <c:v>0.99099999999999999</c:v>
                </c:pt>
                <c:pt idx="992">
                  <c:v>0.99199999999999999</c:v>
                </c:pt>
                <c:pt idx="993">
                  <c:v>0.99299999999999999</c:v>
                </c:pt>
                <c:pt idx="994">
                  <c:v>0.99399999999999999</c:v>
                </c:pt>
                <c:pt idx="995">
                  <c:v>0.995</c:v>
                </c:pt>
                <c:pt idx="996">
                  <c:v>0.996</c:v>
                </c:pt>
                <c:pt idx="997">
                  <c:v>0.997</c:v>
                </c:pt>
                <c:pt idx="998">
                  <c:v>0.998</c:v>
                </c:pt>
                <c:pt idx="999">
                  <c:v>0.999</c:v>
                </c:pt>
                <c:pt idx="1000">
                  <c:v>1</c:v>
                </c:pt>
                <c:pt idx="1001">
                  <c:v>1.0009999999999999</c:v>
                </c:pt>
                <c:pt idx="1002">
                  <c:v>1.002</c:v>
                </c:pt>
                <c:pt idx="1003">
                  <c:v>1.0029999999999999</c:v>
                </c:pt>
                <c:pt idx="1004">
                  <c:v>1.004</c:v>
                </c:pt>
                <c:pt idx="1005">
                  <c:v>1.0049999999999999</c:v>
                </c:pt>
                <c:pt idx="1006">
                  <c:v>1.006</c:v>
                </c:pt>
                <c:pt idx="1007">
                  <c:v>1.0069999999999999</c:v>
                </c:pt>
                <c:pt idx="1008">
                  <c:v>1.008</c:v>
                </c:pt>
                <c:pt idx="1009">
                  <c:v>1.0089999999999999</c:v>
                </c:pt>
                <c:pt idx="1010">
                  <c:v>1.01</c:v>
                </c:pt>
                <c:pt idx="1011">
                  <c:v>1.0109999999999999</c:v>
                </c:pt>
                <c:pt idx="1012">
                  <c:v>1.012</c:v>
                </c:pt>
                <c:pt idx="1013">
                  <c:v>1.0129999999999999</c:v>
                </c:pt>
                <c:pt idx="1014">
                  <c:v>1.014</c:v>
                </c:pt>
                <c:pt idx="1015">
                  <c:v>1.0149999999999999</c:v>
                </c:pt>
                <c:pt idx="1016">
                  <c:v>1.016</c:v>
                </c:pt>
                <c:pt idx="1017">
                  <c:v>1.0169999999999999</c:v>
                </c:pt>
                <c:pt idx="1018">
                  <c:v>1.018</c:v>
                </c:pt>
                <c:pt idx="1019">
                  <c:v>1.0189999999999999</c:v>
                </c:pt>
                <c:pt idx="1020">
                  <c:v>1.02</c:v>
                </c:pt>
                <c:pt idx="1021">
                  <c:v>1.0209999999999999</c:v>
                </c:pt>
                <c:pt idx="1022">
                  <c:v>1.022</c:v>
                </c:pt>
                <c:pt idx="1023">
                  <c:v>1.0229999999999999</c:v>
                </c:pt>
                <c:pt idx="1024">
                  <c:v>1.024</c:v>
                </c:pt>
                <c:pt idx="1025">
                  <c:v>1.0249999999999999</c:v>
                </c:pt>
                <c:pt idx="1026">
                  <c:v>1.026</c:v>
                </c:pt>
                <c:pt idx="1027">
                  <c:v>1.0269999999999999</c:v>
                </c:pt>
                <c:pt idx="1028">
                  <c:v>1.028</c:v>
                </c:pt>
                <c:pt idx="1029">
                  <c:v>1.0289999999999999</c:v>
                </c:pt>
                <c:pt idx="1030">
                  <c:v>1.03</c:v>
                </c:pt>
                <c:pt idx="1031">
                  <c:v>1.0309999999999999</c:v>
                </c:pt>
                <c:pt idx="1032">
                  <c:v>1.032</c:v>
                </c:pt>
                <c:pt idx="1033">
                  <c:v>1.0329999999999999</c:v>
                </c:pt>
                <c:pt idx="1034">
                  <c:v>1.034</c:v>
                </c:pt>
                <c:pt idx="1035">
                  <c:v>1.0349999999999999</c:v>
                </c:pt>
                <c:pt idx="1036">
                  <c:v>1.036</c:v>
                </c:pt>
                <c:pt idx="1037">
                  <c:v>1.0369999999999999</c:v>
                </c:pt>
                <c:pt idx="1038">
                  <c:v>1.038</c:v>
                </c:pt>
                <c:pt idx="1039">
                  <c:v>1.0389999999999999</c:v>
                </c:pt>
                <c:pt idx="1040">
                  <c:v>1.04</c:v>
                </c:pt>
                <c:pt idx="1041">
                  <c:v>1.0409999999999999</c:v>
                </c:pt>
                <c:pt idx="1042">
                  <c:v>1.042</c:v>
                </c:pt>
                <c:pt idx="1043">
                  <c:v>1.0429999999999999</c:v>
                </c:pt>
                <c:pt idx="1044">
                  <c:v>1.044</c:v>
                </c:pt>
                <c:pt idx="1045">
                  <c:v>1.0449999999999999</c:v>
                </c:pt>
                <c:pt idx="1046">
                  <c:v>1.046</c:v>
                </c:pt>
                <c:pt idx="1047">
                  <c:v>1.0469999999999999</c:v>
                </c:pt>
                <c:pt idx="1048">
                  <c:v>1.048</c:v>
                </c:pt>
                <c:pt idx="1049">
                  <c:v>1.0489999999999999</c:v>
                </c:pt>
                <c:pt idx="1050">
                  <c:v>1.05</c:v>
                </c:pt>
                <c:pt idx="1051">
                  <c:v>1.0509999999999999</c:v>
                </c:pt>
                <c:pt idx="1052">
                  <c:v>1.052</c:v>
                </c:pt>
                <c:pt idx="1053">
                  <c:v>1.0529999999999999</c:v>
                </c:pt>
                <c:pt idx="1054">
                  <c:v>1.054</c:v>
                </c:pt>
                <c:pt idx="1055">
                  <c:v>1.0549999999999999</c:v>
                </c:pt>
                <c:pt idx="1056">
                  <c:v>1.056</c:v>
                </c:pt>
                <c:pt idx="1057">
                  <c:v>1.0569999999999999</c:v>
                </c:pt>
                <c:pt idx="1058">
                  <c:v>1.0580000000000001</c:v>
                </c:pt>
                <c:pt idx="1059">
                  <c:v>1.0589999999999999</c:v>
                </c:pt>
                <c:pt idx="1060">
                  <c:v>1.06</c:v>
                </c:pt>
                <c:pt idx="1061">
                  <c:v>1.0609999999999999</c:v>
                </c:pt>
                <c:pt idx="1062">
                  <c:v>1.0620000000000001</c:v>
                </c:pt>
                <c:pt idx="1063">
                  <c:v>1.0629999999999999</c:v>
                </c:pt>
                <c:pt idx="1064">
                  <c:v>1.0640000000000001</c:v>
                </c:pt>
                <c:pt idx="1065">
                  <c:v>1.0649999999999999</c:v>
                </c:pt>
                <c:pt idx="1066">
                  <c:v>1.0660000000000001</c:v>
                </c:pt>
                <c:pt idx="1067">
                  <c:v>1.0669999999999999</c:v>
                </c:pt>
                <c:pt idx="1068">
                  <c:v>1.0680000000000001</c:v>
                </c:pt>
                <c:pt idx="1069">
                  <c:v>1.069</c:v>
                </c:pt>
                <c:pt idx="1070">
                  <c:v>1.07</c:v>
                </c:pt>
                <c:pt idx="1071">
                  <c:v>1.071</c:v>
                </c:pt>
                <c:pt idx="1072">
                  <c:v>1.0720000000000001</c:v>
                </c:pt>
                <c:pt idx="1073">
                  <c:v>1.073</c:v>
                </c:pt>
                <c:pt idx="1074">
                  <c:v>1.0740000000000001</c:v>
                </c:pt>
                <c:pt idx="1075">
                  <c:v>1.075</c:v>
                </c:pt>
                <c:pt idx="1076">
                  <c:v>1.0760000000000001</c:v>
                </c:pt>
                <c:pt idx="1077">
                  <c:v>1.077</c:v>
                </c:pt>
                <c:pt idx="1078">
                  <c:v>1.0780000000000001</c:v>
                </c:pt>
                <c:pt idx="1079">
                  <c:v>1.079</c:v>
                </c:pt>
                <c:pt idx="1080">
                  <c:v>1.08</c:v>
                </c:pt>
                <c:pt idx="1081">
                  <c:v>1.081</c:v>
                </c:pt>
                <c:pt idx="1082">
                  <c:v>1.0820000000000001</c:v>
                </c:pt>
                <c:pt idx="1083">
                  <c:v>1.083</c:v>
                </c:pt>
                <c:pt idx="1084">
                  <c:v>1.0840000000000001</c:v>
                </c:pt>
                <c:pt idx="1085">
                  <c:v>1.085</c:v>
                </c:pt>
                <c:pt idx="1086">
                  <c:v>1.0860000000000001</c:v>
                </c:pt>
                <c:pt idx="1087">
                  <c:v>1.087</c:v>
                </c:pt>
                <c:pt idx="1088">
                  <c:v>1.0880000000000001</c:v>
                </c:pt>
                <c:pt idx="1089">
                  <c:v>1.089</c:v>
                </c:pt>
                <c:pt idx="1090">
                  <c:v>1.0900000000000001</c:v>
                </c:pt>
                <c:pt idx="1091">
                  <c:v>1.091</c:v>
                </c:pt>
                <c:pt idx="1092">
                  <c:v>1.0920000000000001</c:v>
                </c:pt>
                <c:pt idx="1093">
                  <c:v>1.093</c:v>
                </c:pt>
                <c:pt idx="1094">
                  <c:v>1.0940000000000001</c:v>
                </c:pt>
                <c:pt idx="1095">
                  <c:v>1.095</c:v>
                </c:pt>
                <c:pt idx="1096">
                  <c:v>1.0960000000000001</c:v>
                </c:pt>
                <c:pt idx="1097">
                  <c:v>1.097</c:v>
                </c:pt>
                <c:pt idx="1098">
                  <c:v>1.0980000000000001</c:v>
                </c:pt>
                <c:pt idx="1099">
                  <c:v>1.099</c:v>
                </c:pt>
                <c:pt idx="1100">
                  <c:v>1.1000000000000001</c:v>
                </c:pt>
                <c:pt idx="1101">
                  <c:v>1.101</c:v>
                </c:pt>
                <c:pt idx="1102">
                  <c:v>1.1020000000000001</c:v>
                </c:pt>
                <c:pt idx="1103">
                  <c:v>1.103</c:v>
                </c:pt>
                <c:pt idx="1104">
                  <c:v>1.1040000000000001</c:v>
                </c:pt>
                <c:pt idx="1105">
                  <c:v>1.105</c:v>
                </c:pt>
                <c:pt idx="1106">
                  <c:v>1.1060000000000001</c:v>
                </c:pt>
                <c:pt idx="1107">
                  <c:v>1.107</c:v>
                </c:pt>
                <c:pt idx="1108">
                  <c:v>1.1080000000000001</c:v>
                </c:pt>
                <c:pt idx="1109">
                  <c:v>1.109</c:v>
                </c:pt>
                <c:pt idx="1110">
                  <c:v>1.1100000000000001</c:v>
                </c:pt>
                <c:pt idx="1111">
                  <c:v>1.111</c:v>
                </c:pt>
                <c:pt idx="1112">
                  <c:v>1.1120000000000001</c:v>
                </c:pt>
                <c:pt idx="1113">
                  <c:v>1.113</c:v>
                </c:pt>
                <c:pt idx="1114">
                  <c:v>1.1140000000000001</c:v>
                </c:pt>
                <c:pt idx="1115">
                  <c:v>1.115</c:v>
                </c:pt>
                <c:pt idx="1116">
                  <c:v>1.1160000000000001</c:v>
                </c:pt>
                <c:pt idx="1117">
                  <c:v>1.117</c:v>
                </c:pt>
                <c:pt idx="1118">
                  <c:v>1.1180000000000001</c:v>
                </c:pt>
                <c:pt idx="1119">
                  <c:v>1.119</c:v>
                </c:pt>
                <c:pt idx="1120">
                  <c:v>1.1200000000000001</c:v>
                </c:pt>
                <c:pt idx="1121">
                  <c:v>1.121</c:v>
                </c:pt>
                <c:pt idx="1122">
                  <c:v>1.1220000000000001</c:v>
                </c:pt>
                <c:pt idx="1123">
                  <c:v>1.123</c:v>
                </c:pt>
                <c:pt idx="1124">
                  <c:v>1.1240000000000001</c:v>
                </c:pt>
                <c:pt idx="1125">
                  <c:v>1.125</c:v>
                </c:pt>
                <c:pt idx="1126">
                  <c:v>1.1259999999999999</c:v>
                </c:pt>
                <c:pt idx="1127">
                  <c:v>1.127</c:v>
                </c:pt>
                <c:pt idx="1128">
                  <c:v>1.1279999999999999</c:v>
                </c:pt>
                <c:pt idx="1129">
                  <c:v>1.129</c:v>
                </c:pt>
                <c:pt idx="1130">
                  <c:v>1.1299999999999999</c:v>
                </c:pt>
                <c:pt idx="1131">
                  <c:v>1.131</c:v>
                </c:pt>
                <c:pt idx="1132">
                  <c:v>1.1319999999999999</c:v>
                </c:pt>
                <c:pt idx="1133">
                  <c:v>1.133</c:v>
                </c:pt>
                <c:pt idx="1134">
                  <c:v>1.1339999999999999</c:v>
                </c:pt>
                <c:pt idx="1135">
                  <c:v>1.135</c:v>
                </c:pt>
                <c:pt idx="1136">
                  <c:v>1.1359999999999999</c:v>
                </c:pt>
                <c:pt idx="1137">
                  <c:v>1.137</c:v>
                </c:pt>
                <c:pt idx="1138">
                  <c:v>1.1379999999999999</c:v>
                </c:pt>
                <c:pt idx="1139">
                  <c:v>1.139</c:v>
                </c:pt>
                <c:pt idx="1140">
                  <c:v>1.1399999999999999</c:v>
                </c:pt>
                <c:pt idx="1141">
                  <c:v>1.141</c:v>
                </c:pt>
                <c:pt idx="1142">
                  <c:v>1.1419999999999999</c:v>
                </c:pt>
                <c:pt idx="1143">
                  <c:v>1.143</c:v>
                </c:pt>
                <c:pt idx="1144">
                  <c:v>1.1439999999999999</c:v>
                </c:pt>
                <c:pt idx="1145">
                  <c:v>1.145</c:v>
                </c:pt>
                <c:pt idx="1146">
                  <c:v>1.1459999999999999</c:v>
                </c:pt>
                <c:pt idx="1147">
                  <c:v>1.147</c:v>
                </c:pt>
                <c:pt idx="1148">
                  <c:v>1.1479999999999999</c:v>
                </c:pt>
                <c:pt idx="1149">
                  <c:v>1.149</c:v>
                </c:pt>
                <c:pt idx="1150">
                  <c:v>1.1499999999999999</c:v>
                </c:pt>
                <c:pt idx="1151">
                  <c:v>1.151</c:v>
                </c:pt>
                <c:pt idx="1152">
                  <c:v>1.1519999999999999</c:v>
                </c:pt>
                <c:pt idx="1153">
                  <c:v>1.153</c:v>
                </c:pt>
                <c:pt idx="1154">
                  <c:v>1.1539999999999999</c:v>
                </c:pt>
                <c:pt idx="1155">
                  <c:v>1.155</c:v>
                </c:pt>
                <c:pt idx="1156">
                  <c:v>1.1559999999999999</c:v>
                </c:pt>
                <c:pt idx="1157">
                  <c:v>1.157</c:v>
                </c:pt>
                <c:pt idx="1158">
                  <c:v>1.1579999999999999</c:v>
                </c:pt>
                <c:pt idx="1159">
                  <c:v>1.159</c:v>
                </c:pt>
                <c:pt idx="1160">
                  <c:v>1.1599999999999999</c:v>
                </c:pt>
                <c:pt idx="1161">
                  <c:v>1.161</c:v>
                </c:pt>
                <c:pt idx="1162">
                  <c:v>1.1619999999999999</c:v>
                </c:pt>
                <c:pt idx="1163">
                  <c:v>1.163</c:v>
                </c:pt>
                <c:pt idx="1164">
                  <c:v>1.1639999999999999</c:v>
                </c:pt>
                <c:pt idx="1165">
                  <c:v>1.165</c:v>
                </c:pt>
                <c:pt idx="1166">
                  <c:v>1.1659999999999999</c:v>
                </c:pt>
                <c:pt idx="1167">
                  <c:v>1.167</c:v>
                </c:pt>
                <c:pt idx="1168">
                  <c:v>1.1679999999999999</c:v>
                </c:pt>
                <c:pt idx="1169">
                  <c:v>1.169</c:v>
                </c:pt>
                <c:pt idx="1170">
                  <c:v>1.17</c:v>
                </c:pt>
                <c:pt idx="1171">
                  <c:v>1.171</c:v>
                </c:pt>
                <c:pt idx="1172">
                  <c:v>1.1719999999999999</c:v>
                </c:pt>
                <c:pt idx="1173">
                  <c:v>1.173</c:v>
                </c:pt>
                <c:pt idx="1174">
                  <c:v>1.1739999999999999</c:v>
                </c:pt>
                <c:pt idx="1175">
                  <c:v>1.175</c:v>
                </c:pt>
                <c:pt idx="1176">
                  <c:v>1.1759999999999999</c:v>
                </c:pt>
                <c:pt idx="1177">
                  <c:v>1.177</c:v>
                </c:pt>
                <c:pt idx="1178">
                  <c:v>1.1779999999999999</c:v>
                </c:pt>
                <c:pt idx="1179">
                  <c:v>1.179</c:v>
                </c:pt>
                <c:pt idx="1180">
                  <c:v>1.18</c:v>
                </c:pt>
                <c:pt idx="1181">
                  <c:v>1.181</c:v>
                </c:pt>
                <c:pt idx="1182">
                  <c:v>1.1819999999999999</c:v>
                </c:pt>
                <c:pt idx="1183">
                  <c:v>1.1830000000000001</c:v>
                </c:pt>
                <c:pt idx="1184">
                  <c:v>1.1839999999999999</c:v>
                </c:pt>
                <c:pt idx="1185">
                  <c:v>1.1850000000000001</c:v>
                </c:pt>
                <c:pt idx="1186">
                  <c:v>1.1859999999999999</c:v>
                </c:pt>
                <c:pt idx="1187">
                  <c:v>1.1870000000000001</c:v>
                </c:pt>
                <c:pt idx="1188">
                  <c:v>1.1879999999999999</c:v>
                </c:pt>
                <c:pt idx="1189">
                  <c:v>1.1890000000000001</c:v>
                </c:pt>
                <c:pt idx="1190">
                  <c:v>1.19</c:v>
                </c:pt>
                <c:pt idx="1191">
                  <c:v>1.1910000000000001</c:v>
                </c:pt>
                <c:pt idx="1192">
                  <c:v>1.1919999999999999</c:v>
                </c:pt>
                <c:pt idx="1193">
                  <c:v>1.1930000000000001</c:v>
                </c:pt>
                <c:pt idx="1194">
                  <c:v>1.194</c:v>
                </c:pt>
                <c:pt idx="1195">
                  <c:v>1.1950000000000001</c:v>
                </c:pt>
                <c:pt idx="1196">
                  <c:v>1.196</c:v>
                </c:pt>
                <c:pt idx="1197">
                  <c:v>1.1970000000000001</c:v>
                </c:pt>
                <c:pt idx="1198">
                  <c:v>1.198</c:v>
                </c:pt>
                <c:pt idx="1199">
                  <c:v>1.1990000000000001</c:v>
                </c:pt>
                <c:pt idx="1200">
                  <c:v>1.2</c:v>
                </c:pt>
                <c:pt idx="1201">
                  <c:v>1.2010000000000001</c:v>
                </c:pt>
                <c:pt idx="1202">
                  <c:v>1.202</c:v>
                </c:pt>
                <c:pt idx="1203">
                  <c:v>1.2030000000000001</c:v>
                </c:pt>
                <c:pt idx="1204">
                  <c:v>1.204</c:v>
                </c:pt>
                <c:pt idx="1205">
                  <c:v>1.2050000000000001</c:v>
                </c:pt>
                <c:pt idx="1206">
                  <c:v>1.206</c:v>
                </c:pt>
                <c:pt idx="1207">
                  <c:v>1.2070000000000001</c:v>
                </c:pt>
                <c:pt idx="1208">
                  <c:v>1.208</c:v>
                </c:pt>
                <c:pt idx="1209">
                  <c:v>1.2090000000000001</c:v>
                </c:pt>
                <c:pt idx="1210">
                  <c:v>1.21</c:v>
                </c:pt>
                <c:pt idx="1211">
                  <c:v>1.2110000000000001</c:v>
                </c:pt>
                <c:pt idx="1212">
                  <c:v>1.212</c:v>
                </c:pt>
                <c:pt idx="1213">
                  <c:v>1.2130000000000001</c:v>
                </c:pt>
                <c:pt idx="1214">
                  <c:v>1.214</c:v>
                </c:pt>
                <c:pt idx="1215">
                  <c:v>1.2150000000000001</c:v>
                </c:pt>
                <c:pt idx="1216">
                  <c:v>1.216</c:v>
                </c:pt>
                <c:pt idx="1217">
                  <c:v>1.2170000000000001</c:v>
                </c:pt>
                <c:pt idx="1218">
                  <c:v>1.218</c:v>
                </c:pt>
                <c:pt idx="1219">
                  <c:v>1.2190000000000001</c:v>
                </c:pt>
                <c:pt idx="1220">
                  <c:v>1.22</c:v>
                </c:pt>
                <c:pt idx="1221">
                  <c:v>1.2210000000000001</c:v>
                </c:pt>
                <c:pt idx="1222">
                  <c:v>1.222</c:v>
                </c:pt>
                <c:pt idx="1223">
                  <c:v>1.2230000000000001</c:v>
                </c:pt>
                <c:pt idx="1224">
                  <c:v>1.224</c:v>
                </c:pt>
                <c:pt idx="1225">
                  <c:v>1.2250000000000001</c:v>
                </c:pt>
                <c:pt idx="1226">
                  <c:v>1.226</c:v>
                </c:pt>
                <c:pt idx="1227">
                  <c:v>1.2270000000000001</c:v>
                </c:pt>
                <c:pt idx="1228">
                  <c:v>1.228</c:v>
                </c:pt>
                <c:pt idx="1229">
                  <c:v>1.2290000000000001</c:v>
                </c:pt>
                <c:pt idx="1230">
                  <c:v>1.23</c:v>
                </c:pt>
                <c:pt idx="1231">
                  <c:v>1.2310000000000001</c:v>
                </c:pt>
                <c:pt idx="1232">
                  <c:v>1.232</c:v>
                </c:pt>
                <c:pt idx="1233">
                  <c:v>1.2330000000000001</c:v>
                </c:pt>
                <c:pt idx="1234">
                  <c:v>1.234</c:v>
                </c:pt>
                <c:pt idx="1235">
                  <c:v>1.2350000000000001</c:v>
                </c:pt>
                <c:pt idx="1236">
                  <c:v>1.236</c:v>
                </c:pt>
                <c:pt idx="1237">
                  <c:v>1.2370000000000001</c:v>
                </c:pt>
                <c:pt idx="1238">
                  <c:v>1.238</c:v>
                </c:pt>
                <c:pt idx="1239">
                  <c:v>1.2390000000000001</c:v>
                </c:pt>
                <c:pt idx="1240">
                  <c:v>1.24</c:v>
                </c:pt>
                <c:pt idx="1241">
                  <c:v>1.2410000000000001</c:v>
                </c:pt>
                <c:pt idx="1242">
                  <c:v>1.242</c:v>
                </c:pt>
                <c:pt idx="1243">
                  <c:v>1.2430000000000001</c:v>
                </c:pt>
                <c:pt idx="1244">
                  <c:v>1.244</c:v>
                </c:pt>
                <c:pt idx="1245">
                  <c:v>1.2450000000000001</c:v>
                </c:pt>
                <c:pt idx="1246">
                  <c:v>1.246</c:v>
                </c:pt>
                <c:pt idx="1247">
                  <c:v>1.2470000000000001</c:v>
                </c:pt>
                <c:pt idx="1248">
                  <c:v>1.248</c:v>
                </c:pt>
                <c:pt idx="1249">
                  <c:v>1.2490000000000001</c:v>
                </c:pt>
                <c:pt idx="1250">
                  <c:v>1.25</c:v>
                </c:pt>
                <c:pt idx="1251">
                  <c:v>1.2509999999999999</c:v>
                </c:pt>
                <c:pt idx="1252">
                  <c:v>1.252</c:v>
                </c:pt>
                <c:pt idx="1253">
                  <c:v>1.2529999999999999</c:v>
                </c:pt>
                <c:pt idx="1254">
                  <c:v>1.254</c:v>
                </c:pt>
                <c:pt idx="1255">
                  <c:v>1.2549999999999999</c:v>
                </c:pt>
                <c:pt idx="1256">
                  <c:v>1.256</c:v>
                </c:pt>
                <c:pt idx="1257">
                  <c:v>1.2569999999999999</c:v>
                </c:pt>
                <c:pt idx="1258">
                  <c:v>1.258</c:v>
                </c:pt>
                <c:pt idx="1259">
                  <c:v>1.2589999999999999</c:v>
                </c:pt>
                <c:pt idx="1260">
                  <c:v>1.26</c:v>
                </c:pt>
                <c:pt idx="1261">
                  <c:v>1.2609999999999999</c:v>
                </c:pt>
                <c:pt idx="1262">
                  <c:v>1.262</c:v>
                </c:pt>
                <c:pt idx="1263">
                  <c:v>1.2629999999999999</c:v>
                </c:pt>
                <c:pt idx="1264">
                  <c:v>1.264</c:v>
                </c:pt>
                <c:pt idx="1265">
                  <c:v>1.2649999999999999</c:v>
                </c:pt>
                <c:pt idx="1266">
                  <c:v>1.266</c:v>
                </c:pt>
                <c:pt idx="1267">
                  <c:v>1.2669999999999999</c:v>
                </c:pt>
                <c:pt idx="1268">
                  <c:v>1.268</c:v>
                </c:pt>
                <c:pt idx="1269">
                  <c:v>1.2689999999999999</c:v>
                </c:pt>
                <c:pt idx="1270">
                  <c:v>1.27</c:v>
                </c:pt>
                <c:pt idx="1271">
                  <c:v>1.2709999999999999</c:v>
                </c:pt>
                <c:pt idx="1272">
                  <c:v>1.272</c:v>
                </c:pt>
                <c:pt idx="1273">
                  <c:v>1.2729999999999999</c:v>
                </c:pt>
                <c:pt idx="1274">
                  <c:v>1.274</c:v>
                </c:pt>
                <c:pt idx="1275">
                  <c:v>1.2749999999999999</c:v>
                </c:pt>
                <c:pt idx="1276">
                  <c:v>1.276</c:v>
                </c:pt>
                <c:pt idx="1277">
                  <c:v>1.2769999999999999</c:v>
                </c:pt>
                <c:pt idx="1278">
                  <c:v>1.278</c:v>
                </c:pt>
                <c:pt idx="1279">
                  <c:v>1.2789999999999999</c:v>
                </c:pt>
                <c:pt idx="1280">
                  <c:v>1.28</c:v>
                </c:pt>
                <c:pt idx="1281">
                  <c:v>1.2809999999999999</c:v>
                </c:pt>
                <c:pt idx="1282">
                  <c:v>1.282</c:v>
                </c:pt>
                <c:pt idx="1283">
                  <c:v>1.2829999999999999</c:v>
                </c:pt>
                <c:pt idx="1284">
                  <c:v>1.284</c:v>
                </c:pt>
                <c:pt idx="1285">
                  <c:v>1.2849999999999999</c:v>
                </c:pt>
                <c:pt idx="1286">
                  <c:v>1.286</c:v>
                </c:pt>
                <c:pt idx="1287">
                  <c:v>1.2869999999999999</c:v>
                </c:pt>
                <c:pt idx="1288">
                  <c:v>1.288</c:v>
                </c:pt>
                <c:pt idx="1289">
                  <c:v>1.2889999999999999</c:v>
                </c:pt>
                <c:pt idx="1290">
                  <c:v>1.29</c:v>
                </c:pt>
                <c:pt idx="1291">
                  <c:v>1.2909999999999999</c:v>
                </c:pt>
                <c:pt idx="1292">
                  <c:v>1.292</c:v>
                </c:pt>
                <c:pt idx="1293">
                  <c:v>1.2929999999999999</c:v>
                </c:pt>
                <c:pt idx="1294">
                  <c:v>1.294</c:v>
                </c:pt>
                <c:pt idx="1295">
                  <c:v>1.2949999999999999</c:v>
                </c:pt>
                <c:pt idx="1296">
                  <c:v>1.296</c:v>
                </c:pt>
                <c:pt idx="1297">
                  <c:v>1.2969999999999999</c:v>
                </c:pt>
                <c:pt idx="1298">
                  <c:v>1.298</c:v>
                </c:pt>
                <c:pt idx="1299">
                  <c:v>1.2989999999999999</c:v>
                </c:pt>
                <c:pt idx="1300">
                  <c:v>1.3</c:v>
                </c:pt>
                <c:pt idx="1301">
                  <c:v>1.3009999999999999</c:v>
                </c:pt>
                <c:pt idx="1302">
                  <c:v>1.302</c:v>
                </c:pt>
                <c:pt idx="1303">
                  <c:v>1.3029999999999999</c:v>
                </c:pt>
                <c:pt idx="1304">
                  <c:v>1.304</c:v>
                </c:pt>
                <c:pt idx="1305">
                  <c:v>1.3049999999999999</c:v>
                </c:pt>
                <c:pt idx="1306">
                  <c:v>1.306</c:v>
                </c:pt>
                <c:pt idx="1307">
                  <c:v>1.3069999999999999</c:v>
                </c:pt>
                <c:pt idx="1308">
                  <c:v>1.3080000000000001</c:v>
                </c:pt>
                <c:pt idx="1309">
                  <c:v>1.3089999999999999</c:v>
                </c:pt>
                <c:pt idx="1310">
                  <c:v>1.31</c:v>
                </c:pt>
                <c:pt idx="1311">
                  <c:v>1.3109999999999999</c:v>
                </c:pt>
                <c:pt idx="1312">
                  <c:v>1.3120000000000001</c:v>
                </c:pt>
                <c:pt idx="1313">
                  <c:v>1.3129999999999999</c:v>
                </c:pt>
                <c:pt idx="1314">
                  <c:v>1.3140000000000001</c:v>
                </c:pt>
                <c:pt idx="1315">
                  <c:v>1.3149999999999999</c:v>
                </c:pt>
                <c:pt idx="1316">
                  <c:v>1.3160000000000001</c:v>
                </c:pt>
                <c:pt idx="1317">
                  <c:v>1.3169999999999999</c:v>
                </c:pt>
                <c:pt idx="1318">
                  <c:v>1.3180000000000001</c:v>
                </c:pt>
                <c:pt idx="1319">
                  <c:v>1.319</c:v>
                </c:pt>
                <c:pt idx="1320">
                  <c:v>1.32</c:v>
                </c:pt>
                <c:pt idx="1321">
                  <c:v>1.321</c:v>
                </c:pt>
                <c:pt idx="1322">
                  <c:v>1.3220000000000001</c:v>
                </c:pt>
                <c:pt idx="1323">
                  <c:v>1.323</c:v>
                </c:pt>
                <c:pt idx="1324">
                  <c:v>1.3240000000000001</c:v>
                </c:pt>
                <c:pt idx="1325">
                  <c:v>1.325</c:v>
                </c:pt>
                <c:pt idx="1326">
                  <c:v>1.3260000000000001</c:v>
                </c:pt>
                <c:pt idx="1327">
                  <c:v>1.327</c:v>
                </c:pt>
                <c:pt idx="1328">
                  <c:v>1.3280000000000001</c:v>
                </c:pt>
                <c:pt idx="1329">
                  <c:v>1.329</c:v>
                </c:pt>
                <c:pt idx="1330">
                  <c:v>1.33</c:v>
                </c:pt>
                <c:pt idx="1331">
                  <c:v>1.331</c:v>
                </c:pt>
                <c:pt idx="1332">
                  <c:v>1.3320000000000001</c:v>
                </c:pt>
                <c:pt idx="1333">
                  <c:v>1.333</c:v>
                </c:pt>
                <c:pt idx="1334">
                  <c:v>1.3340000000000001</c:v>
                </c:pt>
                <c:pt idx="1335">
                  <c:v>1.335</c:v>
                </c:pt>
                <c:pt idx="1336">
                  <c:v>1.3360000000000001</c:v>
                </c:pt>
                <c:pt idx="1337">
                  <c:v>1.337</c:v>
                </c:pt>
                <c:pt idx="1338">
                  <c:v>1.3380000000000001</c:v>
                </c:pt>
                <c:pt idx="1339">
                  <c:v>1.339</c:v>
                </c:pt>
                <c:pt idx="1340">
                  <c:v>1.34</c:v>
                </c:pt>
                <c:pt idx="1341">
                  <c:v>1.341</c:v>
                </c:pt>
                <c:pt idx="1342">
                  <c:v>1.3420000000000001</c:v>
                </c:pt>
                <c:pt idx="1343">
                  <c:v>1.343</c:v>
                </c:pt>
                <c:pt idx="1344">
                  <c:v>1.3440000000000001</c:v>
                </c:pt>
                <c:pt idx="1345">
                  <c:v>1.345</c:v>
                </c:pt>
                <c:pt idx="1346">
                  <c:v>1.3460000000000001</c:v>
                </c:pt>
                <c:pt idx="1347">
                  <c:v>1.347</c:v>
                </c:pt>
                <c:pt idx="1348">
                  <c:v>1.3480000000000001</c:v>
                </c:pt>
                <c:pt idx="1349">
                  <c:v>1.349</c:v>
                </c:pt>
                <c:pt idx="1350">
                  <c:v>1.35</c:v>
                </c:pt>
                <c:pt idx="1351">
                  <c:v>1.351</c:v>
                </c:pt>
                <c:pt idx="1352">
                  <c:v>1.3520000000000001</c:v>
                </c:pt>
                <c:pt idx="1353">
                  <c:v>1.353</c:v>
                </c:pt>
                <c:pt idx="1354">
                  <c:v>1.3540000000000001</c:v>
                </c:pt>
                <c:pt idx="1355">
                  <c:v>1.355</c:v>
                </c:pt>
                <c:pt idx="1356">
                  <c:v>1.3560000000000001</c:v>
                </c:pt>
                <c:pt idx="1357">
                  <c:v>1.357</c:v>
                </c:pt>
                <c:pt idx="1358">
                  <c:v>1.3580000000000001</c:v>
                </c:pt>
                <c:pt idx="1359">
                  <c:v>1.359</c:v>
                </c:pt>
                <c:pt idx="1360">
                  <c:v>1.36</c:v>
                </c:pt>
                <c:pt idx="1361">
                  <c:v>1.361</c:v>
                </c:pt>
                <c:pt idx="1362">
                  <c:v>1.3620000000000001</c:v>
                </c:pt>
                <c:pt idx="1363">
                  <c:v>1.363</c:v>
                </c:pt>
                <c:pt idx="1364">
                  <c:v>1.3640000000000001</c:v>
                </c:pt>
                <c:pt idx="1365">
                  <c:v>1.365</c:v>
                </c:pt>
                <c:pt idx="1366">
                  <c:v>1.3660000000000001</c:v>
                </c:pt>
                <c:pt idx="1367">
                  <c:v>1.367</c:v>
                </c:pt>
                <c:pt idx="1368">
                  <c:v>1.3680000000000001</c:v>
                </c:pt>
                <c:pt idx="1369">
                  <c:v>1.369</c:v>
                </c:pt>
                <c:pt idx="1370">
                  <c:v>1.37</c:v>
                </c:pt>
                <c:pt idx="1371">
                  <c:v>1.371</c:v>
                </c:pt>
                <c:pt idx="1372">
                  <c:v>1.3720000000000001</c:v>
                </c:pt>
                <c:pt idx="1373">
                  <c:v>1.373</c:v>
                </c:pt>
                <c:pt idx="1374">
                  <c:v>1.3740000000000001</c:v>
                </c:pt>
                <c:pt idx="1375">
                  <c:v>1.375</c:v>
                </c:pt>
                <c:pt idx="1376">
                  <c:v>1.3759999999999999</c:v>
                </c:pt>
                <c:pt idx="1377">
                  <c:v>1.377</c:v>
                </c:pt>
                <c:pt idx="1378">
                  <c:v>1.3779999999999999</c:v>
                </c:pt>
                <c:pt idx="1379">
                  <c:v>1.379</c:v>
                </c:pt>
                <c:pt idx="1380">
                  <c:v>1.38</c:v>
                </c:pt>
                <c:pt idx="1381">
                  <c:v>1.381</c:v>
                </c:pt>
                <c:pt idx="1382">
                  <c:v>1.3819999999999999</c:v>
                </c:pt>
                <c:pt idx="1383">
                  <c:v>1.383</c:v>
                </c:pt>
                <c:pt idx="1384">
                  <c:v>1.3839999999999999</c:v>
                </c:pt>
                <c:pt idx="1385">
                  <c:v>1.385</c:v>
                </c:pt>
                <c:pt idx="1386">
                  <c:v>1.3859999999999999</c:v>
                </c:pt>
                <c:pt idx="1387">
                  <c:v>1.387</c:v>
                </c:pt>
                <c:pt idx="1388">
                  <c:v>1.3879999999999999</c:v>
                </c:pt>
                <c:pt idx="1389">
                  <c:v>1.389</c:v>
                </c:pt>
                <c:pt idx="1390">
                  <c:v>1.39</c:v>
                </c:pt>
                <c:pt idx="1391">
                  <c:v>1.391</c:v>
                </c:pt>
                <c:pt idx="1392">
                  <c:v>1.3919999999999999</c:v>
                </c:pt>
                <c:pt idx="1393">
                  <c:v>1.393</c:v>
                </c:pt>
                <c:pt idx="1394">
                  <c:v>1.3939999999999999</c:v>
                </c:pt>
                <c:pt idx="1395">
                  <c:v>1.395</c:v>
                </c:pt>
                <c:pt idx="1396">
                  <c:v>1.3959999999999999</c:v>
                </c:pt>
                <c:pt idx="1397">
                  <c:v>1.397</c:v>
                </c:pt>
                <c:pt idx="1398">
                  <c:v>1.3979999999999999</c:v>
                </c:pt>
                <c:pt idx="1399">
                  <c:v>1.399</c:v>
                </c:pt>
                <c:pt idx="1400">
                  <c:v>1.4</c:v>
                </c:pt>
                <c:pt idx="1401">
                  <c:v>1.401</c:v>
                </c:pt>
                <c:pt idx="1402">
                  <c:v>1.4019999999999999</c:v>
                </c:pt>
                <c:pt idx="1403">
                  <c:v>1.403</c:v>
                </c:pt>
                <c:pt idx="1404">
                  <c:v>1.4039999999999999</c:v>
                </c:pt>
                <c:pt idx="1405">
                  <c:v>1.405</c:v>
                </c:pt>
                <c:pt idx="1406">
                  <c:v>1.4059999999999999</c:v>
                </c:pt>
                <c:pt idx="1407">
                  <c:v>1.407</c:v>
                </c:pt>
                <c:pt idx="1408">
                  <c:v>1.4079999999999999</c:v>
                </c:pt>
                <c:pt idx="1409">
                  <c:v>1.409</c:v>
                </c:pt>
                <c:pt idx="1410">
                  <c:v>1.41</c:v>
                </c:pt>
                <c:pt idx="1411">
                  <c:v>1.411</c:v>
                </c:pt>
                <c:pt idx="1412">
                  <c:v>1.4119999999999999</c:v>
                </c:pt>
                <c:pt idx="1413">
                  <c:v>1.413</c:v>
                </c:pt>
                <c:pt idx="1414">
                  <c:v>1.4139999999999999</c:v>
                </c:pt>
                <c:pt idx="1415">
                  <c:v>1.415</c:v>
                </c:pt>
                <c:pt idx="1416">
                  <c:v>1.4159999999999999</c:v>
                </c:pt>
                <c:pt idx="1417">
                  <c:v>1.417</c:v>
                </c:pt>
                <c:pt idx="1418">
                  <c:v>1.4179999999999999</c:v>
                </c:pt>
                <c:pt idx="1419">
                  <c:v>1.419</c:v>
                </c:pt>
                <c:pt idx="1420">
                  <c:v>1.42</c:v>
                </c:pt>
                <c:pt idx="1421">
                  <c:v>1.421</c:v>
                </c:pt>
                <c:pt idx="1422">
                  <c:v>1.4219999999999999</c:v>
                </c:pt>
                <c:pt idx="1423">
                  <c:v>1.423</c:v>
                </c:pt>
                <c:pt idx="1424">
                  <c:v>1.4239999999999999</c:v>
                </c:pt>
                <c:pt idx="1425">
                  <c:v>1.425</c:v>
                </c:pt>
                <c:pt idx="1426">
                  <c:v>1.4259999999999999</c:v>
                </c:pt>
                <c:pt idx="1427">
                  <c:v>1.427</c:v>
                </c:pt>
                <c:pt idx="1428">
                  <c:v>1.4279999999999999</c:v>
                </c:pt>
                <c:pt idx="1429">
                  <c:v>1.429</c:v>
                </c:pt>
                <c:pt idx="1430">
                  <c:v>1.43</c:v>
                </c:pt>
                <c:pt idx="1431">
                  <c:v>1.431</c:v>
                </c:pt>
                <c:pt idx="1432">
                  <c:v>1.4319999999999999</c:v>
                </c:pt>
                <c:pt idx="1433">
                  <c:v>1.4330000000000001</c:v>
                </c:pt>
                <c:pt idx="1434">
                  <c:v>1.4339999999999999</c:v>
                </c:pt>
                <c:pt idx="1435">
                  <c:v>1.4350000000000001</c:v>
                </c:pt>
                <c:pt idx="1436">
                  <c:v>1.4359999999999999</c:v>
                </c:pt>
                <c:pt idx="1437">
                  <c:v>1.4370000000000001</c:v>
                </c:pt>
                <c:pt idx="1438">
                  <c:v>1.4379999999999999</c:v>
                </c:pt>
                <c:pt idx="1439">
                  <c:v>1.4390000000000001</c:v>
                </c:pt>
                <c:pt idx="1440">
                  <c:v>1.44</c:v>
                </c:pt>
                <c:pt idx="1441">
                  <c:v>1.4410000000000001</c:v>
                </c:pt>
                <c:pt idx="1442">
                  <c:v>1.4419999999999999</c:v>
                </c:pt>
                <c:pt idx="1443">
                  <c:v>1.4430000000000001</c:v>
                </c:pt>
                <c:pt idx="1444">
                  <c:v>1.444</c:v>
                </c:pt>
                <c:pt idx="1445">
                  <c:v>1.4450000000000001</c:v>
                </c:pt>
                <c:pt idx="1446">
                  <c:v>1.446</c:v>
                </c:pt>
                <c:pt idx="1447">
                  <c:v>1.4470000000000001</c:v>
                </c:pt>
                <c:pt idx="1448">
                  <c:v>1.448</c:v>
                </c:pt>
                <c:pt idx="1449">
                  <c:v>1.4490000000000001</c:v>
                </c:pt>
                <c:pt idx="1450">
                  <c:v>1.45</c:v>
                </c:pt>
                <c:pt idx="1451">
                  <c:v>1.4510000000000001</c:v>
                </c:pt>
                <c:pt idx="1452">
                  <c:v>1.452</c:v>
                </c:pt>
                <c:pt idx="1453">
                  <c:v>1.4530000000000001</c:v>
                </c:pt>
                <c:pt idx="1454">
                  <c:v>1.454</c:v>
                </c:pt>
                <c:pt idx="1455">
                  <c:v>1.4550000000000001</c:v>
                </c:pt>
                <c:pt idx="1456">
                  <c:v>1.456</c:v>
                </c:pt>
                <c:pt idx="1457">
                  <c:v>1.4570000000000001</c:v>
                </c:pt>
                <c:pt idx="1458">
                  <c:v>1.458</c:v>
                </c:pt>
                <c:pt idx="1459">
                  <c:v>1.4590000000000001</c:v>
                </c:pt>
                <c:pt idx="1460">
                  <c:v>1.46</c:v>
                </c:pt>
                <c:pt idx="1461">
                  <c:v>1.4610000000000001</c:v>
                </c:pt>
                <c:pt idx="1462">
                  <c:v>1.462</c:v>
                </c:pt>
                <c:pt idx="1463">
                  <c:v>1.4630000000000001</c:v>
                </c:pt>
                <c:pt idx="1464">
                  <c:v>1.464</c:v>
                </c:pt>
                <c:pt idx="1465">
                  <c:v>1.4650000000000001</c:v>
                </c:pt>
                <c:pt idx="1466">
                  <c:v>1.466</c:v>
                </c:pt>
                <c:pt idx="1467">
                  <c:v>1.4670000000000001</c:v>
                </c:pt>
                <c:pt idx="1468">
                  <c:v>1.468</c:v>
                </c:pt>
                <c:pt idx="1469">
                  <c:v>1.4690000000000001</c:v>
                </c:pt>
                <c:pt idx="1470">
                  <c:v>1.47</c:v>
                </c:pt>
                <c:pt idx="1471">
                  <c:v>1.4710000000000001</c:v>
                </c:pt>
                <c:pt idx="1472">
                  <c:v>1.472</c:v>
                </c:pt>
                <c:pt idx="1473">
                  <c:v>1.4730000000000001</c:v>
                </c:pt>
                <c:pt idx="1474">
                  <c:v>1.474</c:v>
                </c:pt>
                <c:pt idx="1475">
                  <c:v>1.4750000000000001</c:v>
                </c:pt>
                <c:pt idx="1476">
                  <c:v>1.476</c:v>
                </c:pt>
                <c:pt idx="1477">
                  <c:v>1.4770000000000001</c:v>
                </c:pt>
                <c:pt idx="1478">
                  <c:v>1.478</c:v>
                </c:pt>
                <c:pt idx="1479">
                  <c:v>1.4790000000000001</c:v>
                </c:pt>
                <c:pt idx="1480">
                  <c:v>1.48</c:v>
                </c:pt>
                <c:pt idx="1481">
                  <c:v>1.4810000000000001</c:v>
                </c:pt>
                <c:pt idx="1482">
                  <c:v>1.482</c:v>
                </c:pt>
                <c:pt idx="1483">
                  <c:v>1.4830000000000001</c:v>
                </c:pt>
                <c:pt idx="1484">
                  <c:v>1.484</c:v>
                </c:pt>
                <c:pt idx="1485">
                  <c:v>1.4850000000000001</c:v>
                </c:pt>
                <c:pt idx="1486">
                  <c:v>1.486</c:v>
                </c:pt>
                <c:pt idx="1487">
                  <c:v>1.4870000000000001</c:v>
                </c:pt>
                <c:pt idx="1488">
                  <c:v>1.488</c:v>
                </c:pt>
                <c:pt idx="1489">
                  <c:v>1.4890000000000001</c:v>
                </c:pt>
                <c:pt idx="1490">
                  <c:v>1.49</c:v>
                </c:pt>
                <c:pt idx="1491">
                  <c:v>1.4910000000000001</c:v>
                </c:pt>
                <c:pt idx="1492">
                  <c:v>1.492</c:v>
                </c:pt>
                <c:pt idx="1493">
                  <c:v>1.4930000000000001</c:v>
                </c:pt>
                <c:pt idx="1494">
                  <c:v>1.494</c:v>
                </c:pt>
                <c:pt idx="1495">
                  <c:v>1.4950000000000001</c:v>
                </c:pt>
                <c:pt idx="1496">
                  <c:v>1.496</c:v>
                </c:pt>
                <c:pt idx="1497">
                  <c:v>1.4970000000000001</c:v>
                </c:pt>
                <c:pt idx="1498">
                  <c:v>1.498</c:v>
                </c:pt>
                <c:pt idx="1499">
                  <c:v>1.4990000000000001</c:v>
                </c:pt>
                <c:pt idx="1500">
                  <c:v>1.5</c:v>
                </c:pt>
                <c:pt idx="1501">
                  <c:v>1.5009999999999999</c:v>
                </c:pt>
                <c:pt idx="1502">
                  <c:v>1.502</c:v>
                </c:pt>
                <c:pt idx="1503">
                  <c:v>1.5029999999999999</c:v>
                </c:pt>
                <c:pt idx="1504">
                  <c:v>1.504</c:v>
                </c:pt>
                <c:pt idx="1505">
                  <c:v>1.5049999999999999</c:v>
                </c:pt>
                <c:pt idx="1506">
                  <c:v>1.506</c:v>
                </c:pt>
                <c:pt idx="1507">
                  <c:v>1.5069999999999999</c:v>
                </c:pt>
                <c:pt idx="1508">
                  <c:v>1.508</c:v>
                </c:pt>
                <c:pt idx="1509">
                  <c:v>1.5089999999999999</c:v>
                </c:pt>
                <c:pt idx="1510">
                  <c:v>1.51</c:v>
                </c:pt>
                <c:pt idx="1511">
                  <c:v>1.5109999999999999</c:v>
                </c:pt>
                <c:pt idx="1512">
                  <c:v>1.512</c:v>
                </c:pt>
                <c:pt idx="1513">
                  <c:v>1.5129999999999999</c:v>
                </c:pt>
                <c:pt idx="1514">
                  <c:v>1.514</c:v>
                </c:pt>
                <c:pt idx="1515">
                  <c:v>1.5149999999999999</c:v>
                </c:pt>
                <c:pt idx="1516">
                  <c:v>1.516</c:v>
                </c:pt>
                <c:pt idx="1517">
                  <c:v>1.5169999999999999</c:v>
                </c:pt>
                <c:pt idx="1518">
                  <c:v>1.518</c:v>
                </c:pt>
                <c:pt idx="1519">
                  <c:v>1.5189999999999999</c:v>
                </c:pt>
                <c:pt idx="1520">
                  <c:v>1.52</c:v>
                </c:pt>
                <c:pt idx="1521">
                  <c:v>1.5209999999999999</c:v>
                </c:pt>
                <c:pt idx="1522">
                  <c:v>1.522</c:v>
                </c:pt>
                <c:pt idx="1523">
                  <c:v>1.5229999999999999</c:v>
                </c:pt>
                <c:pt idx="1524">
                  <c:v>1.524</c:v>
                </c:pt>
                <c:pt idx="1525">
                  <c:v>1.5249999999999999</c:v>
                </c:pt>
                <c:pt idx="1526">
                  <c:v>1.526</c:v>
                </c:pt>
                <c:pt idx="1527">
                  <c:v>1.5269999999999999</c:v>
                </c:pt>
                <c:pt idx="1528">
                  <c:v>1.528</c:v>
                </c:pt>
                <c:pt idx="1529">
                  <c:v>1.5289999999999999</c:v>
                </c:pt>
                <c:pt idx="1530">
                  <c:v>1.53</c:v>
                </c:pt>
                <c:pt idx="1531">
                  <c:v>1.5309999999999999</c:v>
                </c:pt>
                <c:pt idx="1532">
                  <c:v>1.532</c:v>
                </c:pt>
                <c:pt idx="1533">
                  <c:v>1.5329999999999999</c:v>
                </c:pt>
                <c:pt idx="1534">
                  <c:v>1.534</c:v>
                </c:pt>
                <c:pt idx="1535">
                  <c:v>1.5349999999999999</c:v>
                </c:pt>
                <c:pt idx="1536">
                  <c:v>1.536</c:v>
                </c:pt>
                <c:pt idx="1537">
                  <c:v>1.5369999999999999</c:v>
                </c:pt>
                <c:pt idx="1538">
                  <c:v>1.538</c:v>
                </c:pt>
                <c:pt idx="1539">
                  <c:v>1.5389999999999999</c:v>
                </c:pt>
                <c:pt idx="1540">
                  <c:v>1.54</c:v>
                </c:pt>
                <c:pt idx="1541">
                  <c:v>1.5409999999999999</c:v>
                </c:pt>
                <c:pt idx="1542">
                  <c:v>1.542</c:v>
                </c:pt>
                <c:pt idx="1543">
                  <c:v>1.5429999999999999</c:v>
                </c:pt>
                <c:pt idx="1544">
                  <c:v>1.544</c:v>
                </c:pt>
                <c:pt idx="1545">
                  <c:v>1.5449999999999999</c:v>
                </c:pt>
                <c:pt idx="1546">
                  <c:v>1.546</c:v>
                </c:pt>
                <c:pt idx="1547">
                  <c:v>1.5469999999999999</c:v>
                </c:pt>
                <c:pt idx="1548">
                  <c:v>1.548</c:v>
                </c:pt>
                <c:pt idx="1549">
                  <c:v>1.5489999999999999</c:v>
                </c:pt>
                <c:pt idx="1550">
                  <c:v>1.55</c:v>
                </c:pt>
                <c:pt idx="1551">
                  <c:v>1.5509999999999999</c:v>
                </c:pt>
                <c:pt idx="1552">
                  <c:v>1.552</c:v>
                </c:pt>
                <c:pt idx="1553">
                  <c:v>1.5529999999999999</c:v>
                </c:pt>
                <c:pt idx="1554">
                  <c:v>1.554</c:v>
                </c:pt>
                <c:pt idx="1555">
                  <c:v>1.5549999999999999</c:v>
                </c:pt>
                <c:pt idx="1556">
                  <c:v>1.556</c:v>
                </c:pt>
                <c:pt idx="1557">
                  <c:v>1.5569999999999999</c:v>
                </c:pt>
                <c:pt idx="1558">
                  <c:v>1.5580000000000001</c:v>
                </c:pt>
                <c:pt idx="1559">
                  <c:v>1.5589999999999999</c:v>
                </c:pt>
                <c:pt idx="1560">
                  <c:v>1.56</c:v>
                </c:pt>
                <c:pt idx="1561">
                  <c:v>1.5609999999999999</c:v>
                </c:pt>
                <c:pt idx="1562">
                  <c:v>1.5620000000000001</c:v>
                </c:pt>
                <c:pt idx="1563">
                  <c:v>1.5629999999999999</c:v>
                </c:pt>
                <c:pt idx="1564">
                  <c:v>1.5640000000000001</c:v>
                </c:pt>
                <c:pt idx="1565">
                  <c:v>1.5649999999999999</c:v>
                </c:pt>
                <c:pt idx="1566">
                  <c:v>1.5660000000000001</c:v>
                </c:pt>
                <c:pt idx="1567">
                  <c:v>1.5669999999999999</c:v>
                </c:pt>
                <c:pt idx="1568">
                  <c:v>1.5680000000000001</c:v>
                </c:pt>
                <c:pt idx="1569">
                  <c:v>1.569</c:v>
                </c:pt>
                <c:pt idx="1570">
                  <c:v>1.57</c:v>
                </c:pt>
                <c:pt idx="1571">
                  <c:v>1.571</c:v>
                </c:pt>
                <c:pt idx="1572">
                  <c:v>1.5720000000000001</c:v>
                </c:pt>
                <c:pt idx="1573">
                  <c:v>1.573</c:v>
                </c:pt>
                <c:pt idx="1574">
                  <c:v>1.5740000000000001</c:v>
                </c:pt>
                <c:pt idx="1575">
                  <c:v>1.575</c:v>
                </c:pt>
                <c:pt idx="1576">
                  <c:v>1.5760000000000001</c:v>
                </c:pt>
                <c:pt idx="1577">
                  <c:v>1.577</c:v>
                </c:pt>
                <c:pt idx="1578">
                  <c:v>1.5780000000000001</c:v>
                </c:pt>
                <c:pt idx="1579">
                  <c:v>1.579</c:v>
                </c:pt>
                <c:pt idx="1580">
                  <c:v>1.58</c:v>
                </c:pt>
                <c:pt idx="1581">
                  <c:v>1.581</c:v>
                </c:pt>
                <c:pt idx="1582">
                  <c:v>1.5820000000000001</c:v>
                </c:pt>
                <c:pt idx="1583">
                  <c:v>1.583</c:v>
                </c:pt>
                <c:pt idx="1584">
                  <c:v>1.5840000000000001</c:v>
                </c:pt>
                <c:pt idx="1585">
                  <c:v>1.585</c:v>
                </c:pt>
                <c:pt idx="1586">
                  <c:v>1.5860000000000001</c:v>
                </c:pt>
                <c:pt idx="1587">
                  <c:v>1.587</c:v>
                </c:pt>
                <c:pt idx="1588">
                  <c:v>1.5880000000000001</c:v>
                </c:pt>
                <c:pt idx="1589">
                  <c:v>1.589</c:v>
                </c:pt>
                <c:pt idx="1590">
                  <c:v>1.59</c:v>
                </c:pt>
                <c:pt idx="1591">
                  <c:v>1.591</c:v>
                </c:pt>
                <c:pt idx="1592">
                  <c:v>1.5920000000000001</c:v>
                </c:pt>
                <c:pt idx="1593">
                  <c:v>1.593</c:v>
                </c:pt>
                <c:pt idx="1594">
                  <c:v>1.5940000000000001</c:v>
                </c:pt>
                <c:pt idx="1595">
                  <c:v>1.595</c:v>
                </c:pt>
                <c:pt idx="1596">
                  <c:v>1.5960000000000001</c:v>
                </c:pt>
                <c:pt idx="1597">
                  <c:v>1.597</c:v>
                </c:pt>
                <c:pt idx="1598">
                  <c:v>1.5980000000000001</c:v>
                </c:pt>
                <c:pt idx="1599">
                  <c:v>1.599</c:v>
                </c:pt>
                <c:pt idx="1600">
                  <c:v>1.6</c:v>
                </c:pt>
                <c:pt idx="1601">
                  <c:v>1.601</c:v>
                </c:pt>
                <c:pt idx="1602">
                  <c:v>1.6020000000000001</c:v>
                </c:pt>
                <c:pt idx="1603">
                  <c:v>1.603</c:v>
                </c:pt>
                <c:pt idx="1604">
                  <c:v>1.6040000000000001</c:v>
                </c:pt>
                <c:pt idx="1605">
                  <c:v>1.605</c:v>
                </c:pt>
                <c:pt idx="1606">
                  <c:v>1.6060000000000001</c:v>
                </c:pt>
                <c:pt idx="1607">
                  <c:v>1.607</c:v>
                </c:pt>
                <c:pt idx="1608">
                  <c:v>1.6080000000000001</c:v>
                </c:pt>
                <c:pt idx="1609">
                  <c:v>1.609</c:v>
                </c:pt>
                <c:pt idx="1610">
                  <c:v>1.61</c:v>
                </c:pt>
                <c:pt idx="1611">
                  <c:v>1.611</c:v>
                </c:pt>
                <c:pt idx="1612">
                  <c:v>1.6120000000000001</c:v>
                </c:pt>
                <c:pt idx="1613">
                  <c:v>1.613</c:v>
                </c:pt>
                <c:pt idx="1614">
                  <c:v>1.6140000000000001</c:v>
                </c:pt>
                <c:pt idx="1615">
                  <c:v>1.615</c:v>
                </c:pt>
                <c:pt idx="1616">
                  <c:v>1.6160000000000001</c:v>
                </c:pt>
                <c:pt idx="1617">
                  <c:v>1.617</c:v>
                </c:pt>
                <c:pt idx="1618">
                  <c:v>1.6180000000000001</c:v>
                </c:pt>
                <c:pt idx="1619">
                  <c:v>1.619</c:v>
                </c:pt>
                <c:pt idx="1620">
                  <c:v>1.62</c:v>
                </c:pt>
                <c:pt idx="1621">
                  <c:v>1.621</c:v>
                </c:pt>
                <c:pt idx="1622">
                  <c:v>1.6220000000000001</c:v>
                </c:pt>
                <c:pt idx="1623">
                  <c:v>1.623</c:v>
                </c:pt>
                <c:pt idx="1624">
                  <c:v>1.6240000000000001</c:v>
                </c:pt>
                <c:pt idx="1625">
                  <c:v>1.625</c:v>
                </c:pt>
                <c:pt idx="1626">
                  <c:v>1.6259999999999999</c:v>
                </c:pt>
                <c:pt idx="1627">
                  <c:v>1.627</c:v>
                </c:pt>
                <c:pt idx="1628">
                  <c:v>1.6279999999999999</c:v>
                </c:pt>
                <c:pt idx="1629">
                  <c:v>1.629</c:v>
                </c:pt>
                <c:pt idx="1630">
                  <c:v>1.63</c:v>
                </c:pt>
                <c:pt idx="1631">
                  <c:v>1.631</c:v>
                </c:pt>
                <c:pt idx="1632">
                  <c:v>1.6319999999999999</c:v>
                </c:pt>
                <c:pt idx="1633">
                  <c:v>1.633</c:v>
                </c:pt>
                <c:pt idx="1634">
                  <c:v>1.6339999999999999</c:v>
                </c:pt>
                <c:pt idx="1635">
                  <c:v>1.635</c:v>
                </c:pt>
                <c:pt idx="1636">
                  <c:v>1.6359999999999999</c:v>
                </c:pt>
                <c:pt idx="1637">
                  <c:v>1.637</c:v>
                </c:pt>
                <c:pt idx="1638">
                  <c:v>1.6379999999999999</c:v>
                </c:pt>
                <c:pt idx="1639">
                  <c:v>1.639</c:v>
                </c:pt>
                <c:pt idx="1640">
                  <c:v>1.64</c:v>
                </c:pt>
                <c:pt idx="1641">
                  <c:v>1.641</c:v>
                </c:pt>
                <c:pt idx="1642">
                  <c:v>1.6419999999999999</c:v>
                </c:pt>
                <c:pt idx="1643">
                  <c:v>1.643</c:v>
                </c:pt>
                <c:pt idx="1644">
                  <c:v>1.6439999999999999</c:v>
                </c:pt>
                <c:pt idx="1645">
                  <c:v>1.645</c:v>
                </c:pt>
                <c:pt idx="1646">
                  <c:v>1.6459999999999999</c:v>
                </c:pt>
                <c:pt idx="1647">
                  <c:v>1.647</c:v>
                </c:pt>
                <c:pt idx="1648">
                  <c:v>1.6479999999999999</c:v>
                </c:pt>
                <c:pt idx="1649">
                  <c:v>1.649</c:v>
                </c:pt>
                <c:pt idx="1650">
                  <c:v>1.65</c:v>
                </c:pt>
                <c:pt idx="1651">
                  <c:v>1.651</c:v>
                </c:pt>
                <c:pt idx="1652">
                  <c:v>1.6519999999999999</c:v>
                </c:pt>
                <c:pt idx="1653">
                  <c:v>1.653</c:v>
                </c:pt>
                <c:pt idx="1654">
                  <c:v>1.6539999999999999</c:v>
                </c:pt>
                <c:pt idx="1655">
                  <c:v>1.655</c:v>
                </c:pt>
                <c:pt idx="1656">
                  <c:v>1.6559999999999999</c:v>
                </c:pt>
                <c:pt idx="1657">
                  <c:v>1.657</c:v>
                </c:pt>
                <c:pt idx="1658">
                  <c:v>1.6579999999999999</c:v>
                </c:pt>
                <c:pt idx="1659">
                  <c:v>1.659</c:v>
                </c:pt>
                <c:pt idx="1660">
                  <c:v>1.66</c:v>
                </c:pt>
                <c:pt idx="1661">
                  <c:v>1.661</c:v>
                </c:pt>
                <c:pt idx="1662">
                  <c:v>1.6619999999999999</c:v>
                </c:pt>
                <c:pt idx="1663">
                  <c:v>1.663</c:v>
                </c:pt>
                <c:pt idx="1664">
                  <c:v>1.6639999999999999</c:v>
                </c:pt>
                <c:pt idx="1665">
                  <c:v>1.665</c:v>
                </c:pt>
                <c:pt idx="1666">
                  <c:v>1.6659999999999999</c:v>
                </c:pt>
                <c:pt idx="1667">
                  <c:v>1.667</c:v>
                </c:pt>
                <c:pt idx="1668">
                  <c:v>1.6679999999999999</c:v>
                </c:pt>
                <c:pt idx="1669">
                  <c:v>1.669</c:v>
                </c:pt>
                <c:pt idx="1670">
                  <c:v>1.67</c:v>
                </c:pt>
                <c:pt idx="1671">
                  <c:v>1.671</c:v>
                </c:pt>
                <c:pt idx="1672">
                  <c:v>1.6719999999999999</c:v>
                </c:pt>
                <c:pt idx="1673">
                  <c:v>1.673</c:v>
                </c:pt>
                <c:pt idx="1674">
                  <c:v>1.6739999999999999</c:v>
                </c:pt>
                <c:pt idx="1675">
                  <c:v>1.675</c:v>
                </c:pt>
                <c:pt idx="1676">
                  <c:v>1.6759999999999999</c:v>
                </c:pt>
                <c:pt idx="1677">
                  <c:v>1.677</c:v>
                </c:pt>
                <c:pt idx="1678">
                  <c:v>1.6779999999999999</c:v>
                </c:pt>
                <c:pt idx="1679">
                  <c:v>1.679</c:v>
                </c:pt>
                <c:pt idx="1680">
                  <c:v>1.68</c:v>
                </c:pt>
                <c:pt idx="1681">
                  <c:v>1.681</c:v>
                </c:pt>
                <c:pt idx="1682">
                  <c:v>1.6819999999999999</c:v>
                </c:pt>
                <c:pt idx="1683">
                  <c:v>1.6830000000000001</c:v>
                </c:pt>
                <c:pt idx="1684">
                  <c:v>1.6839999999999999</c:v>
                </c:pt>
                <c:pt idx="1685">
                  <c:v>1.6850000000000001</c:v>
                </c:pt>
                <c:pt idx="1686">
                  <c:v>1.6859999999999999</c:v>
                </c:pt>
                <c:pt idx="1687">
                  <c:v>1.6870000000000001</c:v>
                </c:pt>
                <c:pt idx="1688">
                  <c:v>1.6879999999999999</c:v>
                </c:pt>
                <c:pt idx="1689">
                  <c:v>1.6890000000000001</c:v>
                </c:pt>
                <c:pt idx="1690">
                  <c:v>1.69</c:v>
                </c:pt>
                <c:pt idx="1691">
                  <c:v>1.6910000000000001</c:v>
                </c:pt>
                <c:pt idx="1692">
                  <c:v>1.6919999999999999</c:v>
                </c:pt>
                <c:pt idx="1693">
                  <c:v>1.6930000000000001</c:v>
                </c:pt>
                <c:pt idx="1694">
                  <c:v>1.694</c:v>
                </c:pt>
                <c:pt idx="1695">
                  <c:v>1.6950000000000001</c:v>
                </c:pt>
                <c:pt idx="1696">
                  <c:v>1.696</c:v>
                </c:pt>
                <c:pt idx="1697">
                  <c:v>1.6970000000000001</c:v>
                </c:pt>
                <c:pt idx="1698">
                  <c:v>1.698</c:v>
                </c:pt>
                <c:pt idx="1699">
                  <c:v>1.6990000000000001</c:v>
                </c:pt>
                <c:pt idx="1700">
                  <c:v>1.7</c:v>
                </c:pt>
                <c:pt idx="1701">
                  <c:v>1.7010000000000001</c:v>
                </c:pt>
                <c:pt idx="1702">
                  <c:v>1.702</c:v>
                </c:pt>
                <c:pt idx="1703">
                  <c:v>1.7030000000000001</c:v>
                </c:pt>
                <c:pt idx="1704">
                  <c:v>1.704</c:v>
                </c:pt>
                <c:pt idx="1705">
                  <c:v>1.7050000000000001</c:v>
                </c:pt>
                <c:pt idx="1706">
                  <c:v>1.706</c:v>
                </c:pt>
                <c:pt idx="1707">
                  <c:v>1.7070000000000001</c:v>
                </c:pt>
                <c:pt idx="1708">
                  <c:v>1.708</c:v>
                </c:pt>
                <c:pt idx="1709">
                  <c:v>1.7090000000000001</c:v>
                </c:pt>
                <c:pt idx="1710">
                  <c:v>1.71</c:v>
                </c:pt>
                <c:pt idx="1711">
                  <c:v>1.7110000000000001</c:v>
                </c:pt>
                <c:pt idx="1712">
                  <c:v>1.712</c:v>
                </c:pt>
                <c:pt idx="1713">
                  <c:v>1.7130000000000001</c:v>
                </c:pt>
                <c:pt idx="1714">
                  <c:v>1.714</c:v>
                </c:pt>
                <c:pt idx="1715">
                  <c:v>1.7150000000000001</c:v>
                </c:pt>
                <c:pt idx="1716">
                  <c:v>1.716</c:v>
                </c:pt>
                <c:pt idx="1717">
                  <c:v>1.7170000000000001</c:v>
                </c:pt>
                <c:pt idx="1718">
                  <c:v>1.718</c:v>
                </c:pt>
                <c:pt idx="1719">
                  <c:v>1.7190000000000001</c:v>
                </c:pt>
                <c:pt idx="1720">
                  <c:v>1.72</c:v>
                </c:pt>
                <c:pt idx="1721">
                  <c:v>1.7210000000000001</c:v>
                </c:pt>
                <c:pt idx="1722">
                  <c:v>1.722</c:v>
                </c:pt>
                <c:pt idx="1723">
                  <c:v>1.7230000000000001</c:v>
                </c:pt>
                <c:pt idx="1724">
                  <c:v>1.724</c:v>
                </c:pt>
                <c:pt idx="1725">
                  <c:v>1.7250000000000001</c:v>
                </c:pt>
                <c:pt idx="1726">
                  <c:v>1.726</c:v>
                </c:pt>
                <c:pt idx="1727">
                  <c:v>1.7270000000000001</c:v>
                </c:pt>
                <c:pt idx="1728">
                  <c:v>1.728</c:v>
                </c:pt>
                <c:pt idx="1729">
                  <c:v>1.7290000000000001</c:v>
                </c:pt>
                <c:pt idx="1730">
                  <c:v>1.73</c:v>
                </c:pt>
                <c:pt idx="1731">
                  <c:v>1.7310000000000001</c:v>
                </c:pt>
                <c:pt idx="1732">
                  <c:v>1.732</c:v>
                </c:pt>
                <c:pt idx="1733">
                  <c:v>1.7330000000000001</c:v>
                </c:pt>
                <c:pt idx="1734">
                  <c:v>1.734</c:v>
                </c:pt>
                <c:pt idx="1735">
                  <c:v>1.7350000000000001</c:v>
                </c:pt>
                <c:pt idx="1736">
                  <c:v>1.736</c:v>
                </c:pt>
                <c:pt idx="1737">
                  <c:v>1.7370000000000001</c:v>
                </c:pt>
                <c:pt idx="1738">
                  <c:v>1.738</c:v>
                </c:pt>
                <c:pt idx="1739">
                  <c:v>1.7390000000000001</c:v>
                </c:pt>
                <c:pt idx="1740">
                  <c:v>1.74</c:v>
                </c:pt>
                <c:pt idx="1741">
                  <c:v>1.7410000000000001</c:v>
                </c:pt>
                <c:pt idx="1742">
                  <c:v>1.742</c:v>
                </c:pt>
                <c:pt idx="1743">
                  <c:v>1.7430000000000001</c:v>
                </c:pt>
                <c:pt idx="1744">
                  <c:v>1.744</c:v>
                </c:pt>
                <c:pt idx="1745">
                  <c:v>1.7450000000000001</c:v>
                </c:pt>
                <c:pt idx="1746">
                  <c:v>1.746</c:v>
                </c:pt>
                <c:pt idx="1747">
                  <c:v>1.7470000000000001</c:v>
                </c:pt>
                <c:pt idx="1748">
                  <c:v>1.748</c:v>
                </c:pt>
                <c:pt idx="1749">
                  <c:v>1.7490000000000001</c:v>
                </c:pt>
                <c:pt idx="1750">
                  <c:v>1.75</c:v>
                </c:pt>
                <c:pt idx="1751">
                  <c:v>1.7509999999999999</c:v>
                </c:pt>
                <c:pt idx="1752">
                  <c:v>1.752</c:v>
                </c:pt>
                <c:pt idx="1753">
                  <c:v>1.7529999999999999</c:v>
                </c:pt>
                <c:pt idx="1754">
                  <c:v>1.754</c:v>
                </c:pt>
                <c:pt idx="1755">
                  <c:v>1.7549999999999999</c:v>
                </c:pt>
                <c:pt idx="1756">
                  <c:v>1.756</c:v>
                </c:pt>
                <c:pt idx="1757">
                  <c:v>1.7569999999999999</c:v>
                </c:pt>
                <c:pt idx="1758">
                  <c:v>1.758</c:v>
                </c:pt>
                <c:pt idx="1759">
                  <c:v>1.7589999999999999</c:v>
                </c:pt>
                <c:pt idx="1760">
                  <c:v>1.76</c:v>
                </c:pt>
                <c:pt idx="1761">
                  <c:v>1.7609999999999999</c:v>
                </c:pt>
                <c:pt idx="1762">
                  <c:v>1.762</c:v>
                </c:pt>
                <c:pt idx="1763">
                  <c:v>1.7629999999999999</c:v>
                </c:pt>
                <c:pt idx="1764">
                  <c:v>1.764</c:v>
                </c:pt>
                <c:pt idx="1765">
                  <c:v>1.7649999999999999</c:v>
                </c:pt>
                <c:pt idx="1766">
                  <c:v>1.766</c:v>
                </c:pt>
                <c:pt idx="1767">
                  <c:v>1.7669999999999999</c:v>
                </c:pt>
                <c:pt idx="1768">
                  <c:v>1.768</c:v>
                </c:pt>
                <c:pt idx="1769">
                  <c:v>1.7689999999999999</c:v>
                </c:pt>
                <c:pt idx="1770">
                  <c:v>1.77</c:v>
                </c:pt>
                <c:pt idx="1771">
                  <c:v>1.7709999999999999</c:v>
                </c:pt>
                <c:pt idx="1772">
                  <c:v>1.772</c:v>
                </c:pt>
                <c:pt idx="1773">
                  <c:v>1.7729999999999999</c:v>
                </c:pt>
                <c:pt idx="1774">
                  <c:v>1.774</c:v>
                </c:pt>
                <c:pt idx="1775">
                  <c:v>1.7749999999999999</c:v>
                </c:pt>
                <c:pt idx="1776">
                  <c:v>1.776</c:v>
                </c:pt>
                <c:pt idx="1777">
                  <c:v>1.7769999999999999</c:v>
                </c:pt>
                <c:pt idx="1778">
                  <c:v>1.778</c:v>
                </c:pt>
                <c:pt idx="1779">
                  <c:v>1.7789999999999999</c:v>
                </c:pt>
                <c:pt idx="1780">
                  <c:v>1.78</c:v>
                </c:pt>
                <c:pt idx="1781">
                  <c:v>1.7809999999999999</c:v>
                </c:pt>
                <c:pt idx="1782">
                  <c:v>1.782</c:v>
                </c:pt>
                <c:pt idx="1783">
                  <c:v>1.7829999999999999</c:v>
                </c:pt>
                <c:pt idx="1784">
                  <c:v>1.784</c:v>
                </c:pt>
                <c:pt idx="1785">
                  <c:v>1.7849999999999999</c:v>
                </c:pt>
                <c:pt idx="1786">
                  <c:v>1.786</c:v>
                </c:pt>
                <c:pt idx="1787">
                  <c:v>1.7869999999999999</c:v>
                </c:pt>
                <c:pt idx="1788">
                  <c:v>1.788</c:v>
                </c:pt>
                <c:pt idx="1789">
                  <c:v>1.7889999999999999</c:v>
                </c:pt>
                <c:pt idx="1790">
                  <c:v>1.79</c:v>
                </c:pt>
                <c:pt idx="1791">
                  <c:v>1.7909999999999999</c:v>
                </c:pt>
                <c:pt idx="1792">
                  <c:v>1.792</c:v>
                </c:pt>
                <c:pt idx="1793">
                  <c:v>1.7929999999999999</c:v>
                </c:pt>
                <c:pt idx="1794">
                  <c:v>1.794</c:v>
                </c:pt>
                <c:pt idx="1795">
                  <c:v>1.7949999999999999</c:v>
                </c:pt>
                <c:pt idx="1796">
                  <c:v>1.796</c:v>
                </c:pt>
                <c:pt idx="1797">
                  <c:v>1.7969999999999999</c:v>
                </c:pt>
                <c:pt idx="1798">
                  <c:v>1.798</c:v>
                </c:pt>
                <c:pt idx="1799">
                  <c:v>1.7989999999999999</c:v>
                </c:pt>
                <c:pt idx="1800">
                  <c:v>1.8</c:v>
                </c:pt>
                <c:pt idx="1801">
                  <c:v>1.8009999999999999</c:v>
                </c:pt>
                <c:pt idx="1802">
                  <c:v>1.802</c:v>
                </c:pt>
                <c:pt idx="1803">
                  <c:v>1.8029999999999999</c:v>
                </c:pt>
                <c:pt idx="1804">
                  <c:v>1.804</c:v>
                </c:pt>
                <c:pt idx="1805">
                  <c:v>1.8049999999999999</c:v>
                </c:pt>
                <c:pt idx="1806">
                  <c:v>1.806</c:v>
                </c:pt>
                <c:pt idx="1807">
                  <c:v>1.8069999999999999</c:v>
                </c:pt>
                <c:pt idx="1808">
                  <c:v>1.8080000000000001</c:v>
                </c:pt>
                <c:pt idx="1809">
                  <c:v>1.8089999999999999</c:v>
                </c:pt>
                <c:pt idx="1810">
                  <c:v>1.81</c:v>
                </c:pt>
                <c:pt idx="1811">
                  <c:v>1.8109999999999999</c:v>
                </c:pt>
                <c:pt idx="1812">
                  <c:v>1.8120000000000001</c:v>
                </c:pt>
                <c:pt idx="1813">
                  <c:v>1.8129999999999999</c:v>
                </c:pt>
                <c:pt idx="1814">
                  <c:v>1.8140000000000001</c:v>
                </c:pt>
                <c:pt idx="1815">
                  <c:v>1.8149999999999999</c:v>
                </c:pt>
                <c:pt idx="1816">
                  <c:v>1.8160000000000001</c:v>
                </c:pt>
                <c:pt idx="1817">
                  <c:v>1.8169999999999999</c:v>
                </c:pt>
                <c:pt idx="1818">
                  <c:v>1.8180000000000001</c:v>
                </c:pt>
                <c:pt idx="1819">
                  <c:v>1.819</c:v>
                </c:pt>
                <c:pt idx="1820">
                  <c:v>1.82</c:v>
                </c:pt>
                <c:pt idx="1821">
                  <c:v>1.821</c:v>
                </c:pt>
                <c:pt idx="1822">
                  <c:v>1.8220000000000001</c:v>
                </c:pt>
                <c:pt idx="1823">
                  <c:v>1.823</c:v>
                </c:pt>
                <c:pt idx="1824">
                  <c:v>1.8240000000000001</c:v>
                </c:pt>
                <c:pt idx="1825">
                  <c:v>1.825</c:v>
                </c:pt>
                <c:pt idx="1826">
                  <c:v>1.8260000000000001</c:v>
                </c:pt>
                <c:pt idx="1827">
                  <c:v>1.827</c:v>
                </c:pt>
                <c:pt idx="1828">
                  <c:v>1.8280000000000001</c:v>
                </c:pt>
                <c:pt idx="1829">
                  <c:v>1.829</c:v>
                </c:pt>
                <c:pt idx="1830">
                  <c:v>1.83</c:v>
                </c:pt>
                <c:pt idx="1831">
                  <c:v>1.831</c:v>
                </c:pt>
                <c:pt idx="1832">
                  <c:v>1.8320000000000001</c:v>
                </c:pt>
                <c:pt idx="1833">
                  <c:v>1.833</c:v>
                </c:pt>
                <c:pt idx="1834">
                  <c:v>1.8340000000000001</c:v>
                </c:pt>
                <c:pt idx="1835">
                  <c:v>1.835</c:v>
                </c:pt>
                <c:pt idx="1836">
                  <c:v>1.8360000000000001</c:v>
                </c:pt>
                <c:pt idx="1837">
                  <c:v>1.837</c:v>
                </c:pt>
                <c:pt idx="1838">
                  <c:v>1.8380000000000001</c:v>
                </c:pt>
                <c:pt idx="1839">
                  <c:v>1.839</c:v>
                </c:pt>
                <c:pt idx="1840">
                  <c:v>1.84</c:v>
                </c:pt>
                <c:pt idx="1841">
                  <c:v>1.841</c:v>
                </c:pt>
                <c:pt idx="1842">
                  <c:v>1.8420000000000001</c:v>
                </c:pt>
                <c:pt idx="1843">
                  <c:v>1.843</c:v>
                </c:pt>
                <c:pt idx="1844">
                  <c:v>1.8440000000000001</c:v>
                </c:pt>
                <c:pt idx="1845">
                  <c:v>1.845</c:v>
                </c:pt>
                <c:pt idx="1846">
                  <c:v>1.8460000000000001</c:v>
                </c:pt>
                <c:pt idx="1847">
                  <c:v>1.847</c:v>
                </c:pt>
                <c:pt idx="1848">
                  <c:v>1.8480000000000001</c:v>
                </c:pt>
                <c:pt idx="1849">
                  <c:v>1.849</c:v>
                </c:pt>
                <c:pt idx="1850">
                  <c:v>1.85</c:v>
                </c:pt>
                <c:pt idx="1851">
                  <c:v>1.851</c:v>
                </c:pt>
                <c:pt idx="1852">
                  <c:v>1.8520000000000001</c:v>
                </c:pt>
                <c:pt idx="1853">
                  <c:v>1.853</c:v>
                </c:pt>
                <c:pt idx="1854">
                  <c:v>1.8540000000000001</c:v>
                </c:pt>
                <c:pt idx="1855">
                  <c:v>1.855</c:v>
                </c:pt>
                <c:pt idx="1856">
                  <c:v>1.8560000000000001</c:v>
                </c:pt>
                <c:pt idx="1857">
                  <c:v>1.857</c:v>
                </c:pt>
                <c:pt idx="1858">
                  <c:v>1.8580000000000001</c:v>
                </c:pt>
                <c:pt idx="1859">
                  <c:v>1.859</c:v>
                </c:pt>
                <c:pt idx="1860">
                  <c:v>1.86</c:v>
                </c:pt>
                <c:pt idx="1861">
                  <c:v>1.861</c:v>
                </c:pt>
                <c:pt idx="1862">
                  <c:v>1.8620000000000001</c:v>
                </c:pt>
                <c:pt idx="1863">
                  <c:v>1.863</c:v>
                </c:pt>
                <c:pt idx="1864">
                  <c:v>1.8640000000000001</c:v>
                </c:pt>
                <c:pt idx="1865">
                  <c:v>1.865</c:v>
                </c:pt>
                <c:pt idx="1866">
                  <c:v>1.8660000000000001</c:v>
                </c:pt>
                <c:pt idx="1867">
                  <c:v>1.867</c:v>
                </c:pt>
                <c:pt idx="1868">
                  <c:v>1.8680000000000001</c:v>
                </c:pt>
                <c:pt idx="1869">
                  <c:v>1.869</c:v>
                </c:pt>
                <c:pt idx="1870">
                  <c:v>1.87</c:v>
                </c:pt>
                <c:pt idx="1871">
                  <c:v>1.871</c:v>
                </c:pt>
                <c:pt idx="1872">
                  <c:v>1.8720000000000001</c:v>
                </c:pt>
                <c:pt idx="1873">
                  <c:v>1.873</c:v>
                </c:pt>
                <c:pt idx="1874">
                  <c:v>1.8740000000000001</c:v>
                </c:pt>
                <c:pt idx="1875">
                  <c:v>1.875</c:v>
                </c:pt>
                <c:pt idx="1876">
                  <c:v>1.8759999999999999</c:v>
                </c:pt>
                <c:pt idx="1877">
                  <c:v>1.877</c:v>
                </c:pt>
                <c:pt idx="1878">
                  <c:v>1.8779999999999999</c:v>
                </c:pt>
                <c:pt idx="1879">
                  <c:v>1.879</c:v>
                </c:pt>
                <c:pt idx="1880">
                  <c:v>1.88</c:v>
                </c:pt>
                <c:pt idx="1881">
                  <c:v>1.881</c:v>
                </c:pt>
                <c:pt idx="1882">
                  <c:v>1.8819999999999999</c:v>
                </c:pt>
                <c:pt idx="1883">
                  <c:v>1.883</c:v>
                </c:pt>
                <c:pt idx="1884">
                  <c:v>1.8839999999999999</c:v>
                </c:pt>
                <c:pt idx="1885">
                  <c:v>1.885</c:v>
                </c:pt>
                <c:pt idx="1886">
                  <c:v>1.8859999999999999</c:v>
                </c:pt>
                <c:pt idx="1887">
                  <c:v>1.887</c:v>
                </c:pt>
                <c:pt idx="1888">
                  <c:v>1.8879999999999999</c:v>
                </c:pt>
                <c:pt idx="1889">
                  <c:v>1.889</c:v>
                </c:pt>
                <c:pt idx="1890">
                  <c:v>1.89</c:v>
                </c:pt>
                <c:pt idx="1891">
                  <c:v>1.891</c:v>
                </c:pt>
                <c:pt idx="1892">
                  <c:v>1.8919999999999999</c:v>
                </c:pt>
                <c:pt idx="1893">
                  <c:v>1.893</c:v>
                </c:pt>
                <c:pt idx="1894">
                  <c:v>1.8939999999999999</c:v>
                </c:pt>
                <c:pt idx="1895">
                  <c:v>1.895</c:v>
                </c:pt>
                <c:pt idx="1896">
                  <c:v>1.8959999999999999</c:v>
                </c:pt>
                <c:pt idx="1897">
                  <c:v>1.897</c:v>
                </c:pt>
                <c:pt idx="1898">
                  <c:v>1.8979999999999999</c:v>
                </c:pt>
                <c:pt idx="1899">
                  <c:v>1.899</c:v>
                </c:pt>
                <c:pt idx="1900">
                  <c:v>1.9</c:v>
                </c:pt>
                <c:pt idx="1901">
                  <c:v>1.901</c:v>
                </c:pt>
                <c:pt idx="1902">
                  <c:v>1.9019999999999999</c:v>
                </c:pt>
                <c:pt idx="1903">
                  <c:v>1.903</c:v>
                </c:pt>
                <c:pt idx="1904">
                  <c:v>1.9039999999999999</c:v>
                </c:pt>
                <c:pt idx="1905">
                  <c:v>1.905</c:v>
                </c:pt>
                <c:pt idx="1906">
                  <c:v>1.9059999999999999</c:v>
                </c:pt>
                <c:pt idx="1907">
                  <c:v>1.907</c:v>
                </c:pt>
                <c:pt idx="1908">
                  <c:v>1.9079999999999999</c:v>
                </c:pt>
                <c:pt idx="1909">
                  <c:v>1.909</c:v>
                </c:pt>
                <c:pt idx="1910">
                  <c:v>1.91</c:v>
                </c:pt>
                <c:pt idx="1911">
                  <c:v>1.911</c:v>
                </c:pt>
                <c:pt idx="1912">
                  <c:v>1.9119999999999999</c:v>
                </c:pt>
                <c:pt idx="1913">
                  <c:v>1.913</c:v>
                </c:pt>
                <c:pt idx="1914">
                  <c:v>1.9139999999999999</c:v>
                </c:pt>
                <c:pt idx="1915">
                  <c:v>1.915</c:v>
                </c:pt>
                <c:pt idx="1916">
                  <c:v>1.9159999999999999</c:v>
                </c:pt>
                <c:pt idx="1917">
                  <c:v>1.917</c:v>
                </c:pt>
                <c:pt idx="1918">
                  <c:v>1.9179999999999999</c:v>
                </c:pt>
                <c:pt idx="1919">
                  <c:v>1.919</c:v>
                </c:pt>
                <c:pt idx="1920">
                  <c:v>1.92</c:v>
                </c:pt>
                <c:pt idx="1921">
                  <c:v>1.921</c:v>
                </c:pt>
                <c:pt idx="1922">
                  <c:v>1.9219999999999999</c:v>
                </c:pt>
                <c:pt idx="1923">
                  <c:v>1.923</c:v>
                </c:pt>
                <c:pt idx="1924">
                  <c:v>1.9239999999999999</c:v>
                </c:pt>
                <c:pt idx="1925">
                  <c:v>1.925</c:v>
                </c:pt>
                <c:pt idx="1926">
                  <c:v>1.9259999999999999</c:v>
                </c:pt>
                <c:pt idx="1927">
                  <c:v>1.927</c:v>
                </c:pt>
                <c:pt idx="1928">
                  <c:v>1.9279999999999999</c:v>
                </c:pt>
                <c:pt idx="1929">
                  <c:v>1.929</c:v>
                </c:pt>
                <c:pt idx="1930">
                  <c:v>1.93</c:v>
                </c:pt>
                <c:pt idx="1931">
                  <c:v>1.931</c:v>
                </c:pt>
                <c:pt idx="1932">
                  <c:v>1.9319999999999999</c:v>
                </c:pt>
                <c:pt idx="1933">
                  <c:v>1.9330000000000001</c:v>
                </c:pt>
                <c:pt idx="1934">
                  <c:v>1.9339999999999999</c:v>
                </c:pt>
                <c:pt idx="1935">
                  <c:v>1.9350000000000001</c:v>
                </c:pt>
                <c:pt idx="1936">
                  <c:v>1.9359999999999999</c:v>
                </c:pt>
                <c:pt idx="1937">
                  <c:v>1.9370000000000001</c:v>
                </c:pt>
                <c:pt idx="1938">
                  <c:v>1.9379999999999999</c:v>
                </c:pt>
                <c:pt idx="1939">
                  <c:v>1.9390000000000001</c:v>
                </c:pt>
                <c:pt idx="1940">
                  <c:v>1.94</c:v>
                </c:pt>
                <c:pt idx="1941">
                  <c:v>1.9410000000000001</c:v>
                </c:pt>
                <c:pt idx="1942">
                  <c:v>1.9419999999999999</c:v>
                </c:pt>
                <c:pt idx="1943">
                  <c:v>1.9430000000000001</c:v>
                </c:pt>
                <c:pt idx="1944">
                  <c:v>1.944</c:v>
                </c:pt>
                <c:pt idx="1945">
                  <c:v>1.9450000000000001</c:v>
                </c:pt>
                <c:pt idx="1946">
                  <c:v>1.946</c:v>
                </c:pt>
                <c:pt idx="1947">
                  <c:v>1.9470000000000001</c:v>
                </c:pt>
                <c:pt idx="1948">
                  <c:v>1.948</c:v>
                </c:pt>
                <c:pt idx="1949">
                  <c:v>1.9490000000000001</c:v>
                </c:pt>
                <c:pt idx="1950">
                  <c:v>1.95</c:v>
                </c:pt>
                <c:pt idx="1951">
                  <c:v>1.9510000000000001</c:v>
                </c:pt>
                <c:pt idx="1952">
                  <c:v>1.952</c:v>
                </c:pt>
                <c:pt idx="1953">
                  <c:v>1.9530000000000001</c:v>
                </c:pt>
                <c:pt idx="1954">
                  <c:v>1.954</c:v>
                </c:pt>
                <c:pt idx="1955">
                  <c:v>1.9550000000000001</c:v>
                </c:pt>
                <c:pt idx="1956">
                  <c:v>1.956</c:v>
                </c:pt>
                <c:pt idx="1957">
                  <c:v>1.9570000000000001</c:v>
                </c:pt>
                <c:pt idx="1958">
                  <c:v>1.958</c:v>
                </c:pt>
                <c:pt idx="1959">
                  <c:v>1.9590000000000001</c:v>
                </c:pt>
                <c:pt idx="1960">
                  <c:v>1.96</c:v>
                </c:pt>
                <c:pt idx="1961">
                  <c:v>1.9610000000000001</c:v>
                </c:pt>
                <c:pt idx="1962">
                  <c:v>1.962</c:v>
                </c:pt>
                <c:pt idx="1963">
                  <c:v>1.9630000000000001</c:v>
                </c:pt>
                <c:pt idx="1964">
                  <c:v>1.964</c:v>
                </c:pt>
                <c:pt idx="1965">
                  <c:v>1.9650000000000001</c:v>
                </c:pt>
                <c:pt idx="1966">
                  <c:v>1.966</c:v>
                </c:pt>
                <c:pt idx="1967">
                  <c:v>1.9670000000000001</c:v>
                </c:pt>
                <c:pt idx="1968">
                  <c:v>1.968</c:v>
                </c:pt>
                <c:pt idx="1969">
                  <c:v>1.9690000000000001</c:v>
                </c:pt>
                <c:pt idx="1970">
                  <c:v>1.97</c:v>
                </c:pt>
                <c:pt idx="1971">
                  <c:v>1.9710000000000001</c:v>
                </c:pt>
                <c:pt idx="1972">
                  <c:v>1.972</c:v>
                </c:pt>
                <c:pt idx="1973">
                  <c:v>1.9730000000000001</c:v>
                </c:pt>
                <c:pt idx="1974">
                  <c:v>1.974</c:v>
                </c:pt>
                <c:pt idx="1975">
                  <c:v>1.9750000000000001</c:v>
                </c:pt>
                <c:pt idx="1976">
                  <c:v>1.976</c:v>
                </c:pt>
                <c:pt idx="1977">
                  <c:v>1.9770000000000001</c:v>
                </c:pt>
                <c:pt idx="1978">
                  <c:v>1.978</c:v>
                </c:pt>
                <c:pt idx="1979">
                  <c:v>1.9790000000000001</c:v>
                </c:pt>
                <c:pt idx="1980">
                  <c:v>1.98</c:v>
                </c:pt>
                <c:pt idx="1981">
                  <c:v>1.9810000000000001</c:v>
                </c:pt>
                <c:pt idx="1982">
                  <c:v>1.982</c:v>
                </c:pt>
                <c:pt idx="1983">
                  <c:v>1.9830000000000001</c:v>
                </c:pt>
                <c:pt idx="1984">
                  <c:v>1.984</c:v>
                </c:pt>
                <c:pt idx="1985">
                  <c:v>1.9850000000000001</c:v>
                </c:pt>
                <c:pt idx="1986">
                  <c:v>1.986</c:v>
                </c:pt>
                <c:pt idx="1987">
                  <c:v>1.9870000000000001</c:v>
                </c:pt>
                <c:pt idx="1988">
                  <c:v>1.988</c:v>
                </c:pt>
                <c:pt idx="1989">
                  <c:v>1.9890000000000001</c:v>
                </c:pt>
                <c:pt idx="1990">
                  <c:v>1.99</c:v>
                </c:pt>
                <c:pt idx="1991">
                  <c:v>1.9910000000000001</c:v>
                </c:pt>
                <c:pt idx="1992">
                  <c:v>1.992</c:v>
                </c:pt>
                <c:pt idx="1993">
                  <c:v>1.9930000000000001</c:v>
                </c:pt>
                <c:pt idx="1994">
                  <c:v>1.994</c:v>
                </c:pt>
                <c:pt idx="1995">
                  <c:v>1.9950000000000001</c:v>
                </c:pt>
                <c:pt idx="1996">
                  <c:v>1.996</c:v>
                </c:pt>
                <c:pt idx="1997">
                  <c:v>1.9970000000000001</c:v>
                </c:pt>
                <c:pt idx="1998">
                  <c:v>1.998</c:v>
                </c:pt>
                <c:pt idx="1999">
                  <c:v>1.9990000000000001</c:v>
                </c:pt>
                <c:pt idx="2000">
                  <c:v>2</c:v>
                </c:pt>
                <c:pt idx="2001">
                  <c:v>2.0009999999999999</c:v>
                </c:pt>
                <c:pt idx="2002">
                  <c:v>2.0019999999999998</c:v>
                </c:pt>
                <c:pt idx="2003">
                  <c:v>2.0030000000000001</c:v>
                </c:pt>
                <c:pt idx="2004">
                  <c:v>2.004</c:v>
                </c:pt>
                <c:pt idx="2005">
                  <c:v>2.0049999999999999</c:v>
                </c:pt>
                <c:pt idx="2006">
                  <c:v>2.0059999999999998</c:v>
                </c:pt>
                <c:pt idx="2007">
                  <c:v>2.0070000000000001</c:v>
                </c:pt>
                <c:pt idx="2008">
                  <c:v>2.008</c:v>
                </c:pt>
                <c:pt idx="2009">
                  <c:v>2.0089999999999999</c:v>
                </c:pt>
                <c:pt idx="2010">
                  <c:v>2.0099999999999998</c:v>
                </c:pt>
                <c:pt idx="2011">
                  <c:v>2.0110000000000001</c:v>
                </c:pt>
                <c:pt idx="2012">
                  <c:v>2.012</c:v>
                </c:pt>
                <c:pt idx="2013">
                  <c:v>2.0129999999999999</c:v>
                </c:pt>
                <c:pt idx="2014">
                  <c:v>2.0139999999999998</c:v>
                </c:pt>
                <c:pt idx="2015">
                  <c:v>2.0150000000000001</c:v>
                </c:pt>
                <c:pt idx="2016">
                  <c:v>2.016</c:v>
                </c:pt>
                <c:pt idx="2017">
                  <c:v>2.0169999999999999</c:v>
                </c:pt>
                <c:pt idx="2018">
                  <c:v>2.0179999999999998</c:v>
                </c:pt>
                <c:pt idx="2019">
                  <c:v>2.0190000000000001</c:v>
                </c:pt>
                <c:pt idx="2020">
                  <c:v>2.02</c:v>
                </c:pt>
                <c:pt idx="2021">
                  <c:v>2.0209999999999999</c:v>
                </c:pt>
                <c:pt idx="2022">
                  <c:v>2.0219999999999998</c:v>
                </c:pt>
                <c:pt idx="2023">
                  <c:v>2.0230000000000001</c:v>
                </c:pt>
                <c:pt idx="2024">
                  <c:v>2.024</c:v>
                </c:pt>
                <c:pt idx="2025">
                  <c:v>2.0249999999999999</c:v>
                </c:pt>
                <c:pt idx="2026">
                  <c:v>2.0259999999999998</c:v>
                </c:pt>
                <c:pt idx="2027">
                  <c:v>2.0270000000000001</c:v>
                </c:pt>
                <c:pt idx="2028">
                  <c:v>2.028</c:v>
                </c:pt>
                <c:pt idx="2029">
                  <c:v>2.0289999999999999</c:v>
                </c:pt>
                <c:pt idx="2030">
                  <c:v>2.0299999999999998</c:v>
                </c:pt>
                <c:pt idx="2031">
                  <c:v>2.0310000000000001</c:v>
                </c:pt>
                <c:pt idx="2032">
                  <c:v>2.032</c:v>
                </c:pt>
                <c:pt idx="2033">
                  <c:v>2.0329999999999999</c:v>
                </c:pt>
                <c:pt idx="2034">
                  <c:v>2.0339999999999998</c:v>
                </c:pt>
                <c:pt idx="2035">
                  <c:v>2.0350000000000001</c:v>
                </c:pt>
                <c:pt idx="2036">
                  <c:v>2.036</c:v>
                </c:pt>
                <c:pt idx="2037">
                  <c:v>2.0369999999999999</c:v>
                </c:pt>
                <c:pt idx="2038">
                  <c:v>2.0379999999999998</c:v>
                </c:pt>
                <c:pt idx="2039">
                  <c:v>2.0390000000000001</c:v>
                </c:pt>
                <c:pt idx="2040">
                  <c:v>2.04</c:v>
                </c:pt>
                <c:pt idx="2041">
                  <c:v>2.0409999999999999</c:v>
                </c:pt>
                <c:pt idx="2042">
                  <c:v>2.0419999999999998</c:v>
                </c:pt>
                <c:pt idx="2043">
                  <c:v>2.0430000000000001</c:v>
                </c:pt>
                <c:pt idx="2044">
                  <c:v>2.044</c:v>
                </c:pt>
                <c:pt idx="2045">
                  <c:v>2.0449999999999999</c:v>
                </c:pt>
                <c:pt idx="2046">
                  <c:v>2.0459999999999998</c:v>
                </c:pt>
                <c:pt idx="2047">
                  <c:v>2.0470000000000002</c:v>
                </c:pt>
                <c:pt idx="2048">
                  <c:v>2.048</c:v>
                </c:pt>
                <c:pt idx="2049">
                  <c:v>2.0489999999999999</c:v>
                </c:pt>
                <c:pt idx="2050">
                  <c:v>2.0499999999999998</c:v>
                </c:pt>
                <c:pt idx="2051">
                  <c:v>2.0510000000000002</c:v>
                </c:pt>
                <c:pt idx="2052">
                  <c:v>2.052</c:v>
                </c:pt>
                <c:pt idx="2053">
                  <c:v>2.0529999999999999</c:v>
                </c:pt>
                <c:pt idx="2054">
                  <c:v>2.0539999999999998</c:v>
                </c:pt>
                <c:pt idx="2055">
                  <c:v>2.0550000000000002</c:v>
                </c:pt>
                <c:pt idx="2056">
                  <c:v>2.056</c:v>
                </c:pt>
                <c:pt idx="2057">
                  <c:v>2.0569999999999999</c:v>
                </c:pt>
                <c:pt idx="2058">
                  <c:v>2.0579999999999998</c:v>
                </c:pt>
                <c:pt idx="2059">
                  <c:v>2.0590000000000002</c:v>
                </c:pt>
                <c:pt idx="2060">
                  <c:v>2.06</c:v>
                </c:pt>
                <c:pt idx="2061">
                  <c:v>2.0609999999999999</c:v>
                </c:pt>
                <c:pt idx="2062">
                  <c:v>2.0619999999999998</c:v>
                </c:pt>
                <c:pt idx="2063">
                  <c:v>2.0630000000000002</c:v>
                </c:pt>
                <c:pt idx="2064">
                  <c:v>2.0640000000000001</c:v>
                </c:pt>
                <c:pt idx="2065">
                  <c:v>2.0649999999999999</c:v>
                </c:pt>
                <c:pt idx="2066">
                  <c:v>2.0659999999999998</c:v>
                </c:pt>
                <c:pt idx="2067">
                  <c:v>2.0670000000000002</c:v>
                </c:pt>
                <c:pt idx="2068">
                  <c:v>2.0680000000000001</c:v>
                </c:pt>
                <c:pt idx="2069">
                  <c:v>2.069</c:v>
                </c:pt>
                <c:pt idx="2070">
                  <c:v>2.0699999999999998</c:v>
                </c:pt>
                <c:pt idx="2071">
                  <c:v>2.0710000000000002</c:v>
                </c:pt>
                <c:pt idx="2072">
                  <c:v>2.0720000000000001</c:v>
                </c:pt>
                <c:pt idx="2073">
                  <c:v>2.073</c:v>
                </c:pt>
                <c:pt idx="2074">
                  <c:v>2.0739999999999998</c:v>
                </c:pt>
                <c:pt idx="2075">
                  <c:v>2.0750000000000002</c:v>
                </c:pt>
                <c:pt idx="2076">
                  <c:v>2.0760000000000001</c:v>
                </c:pt>
                <c:pt idx="2077">
                  <c:v>2.077</c:v>
                </c:pt>
                <c:pt idx="2078">
                  <c:v>2.0779999999999998</c:v>
                </c:pt>
                <c:pt idx="2079">
                  <c:v>2.0790000000000002</c:v>
                </c:pt>
                <c:pt idx="2080">
                  <c:v>2.08</c:v>
                </c:pt>
                <c:pt idx="2081">
                  <c:v>2.081</c:v>
                </c:pt>
                <c:pt idx="2082">
                  <c:v>2.0819999999999999</c:v>
                </c:pt>
                <c:pt idx="2083">
                  <c:v>2.0830000000000002</c:v>
                </c:pt>
                <c:pt idx="2084">
                  <c:v>2.0840000000000001</c:v>
                </c:pt>
                <c:pt idx="2085">
                  <c:v>2.085</c:v>
                </c:pt>
                <c:pt idx="2086">
                  <c:v>2.0859999999999999</c:v>
                </c:pt>
                <c:pt idx="2087">
                  <c:v>2.0870000000000002</c:v>
                </c:pt>
                <c:pt idx="2088">
                  <c:v>2.0880000000000001</c:v>
                </c:pt>
                <c:pt idx="2089">
                  <c:v>2.089</c:v>
                </c:pt>
                <c:pt idx="2090">
                  <c:v>2.09</c:v>
                </c:pt>
                <c:pt idx="2091">
                  <c:v>2.0910000000000002</c:v>
                </c:pt>
                <c:pt idx="2092">
                  <c:v>2.0920000000000001</c:v>
                </c:pt>
                <c:pt idx="2093">
                  <c:v>2.093</c:v>
                </c:pt>
                <c:pt idx="2094">
                  <c:v>2.0939999999999999</c:v>
                </c:pt>
                <c:pt idx="2095">
                  <c:v>2.0950000000000002</c:v>
                </c:pt>
                <c:pt idx="2096">
                  <c:v>2.0960000000000001</c:v>
                </c:pt>
                <c:pt idx="2097">
                  <c:v>2.097</c:v>
                </c:pt>
                <c:pt idx="2098">
                  <c:v>2.0979999999999999</c:v>
                </c:pt>
                <c:pt idx="2099">
                  <c:v>2.0990000000000002</c:v>
                </c:pt>
                <c:pt idx="2100">
                  <c:v>2.1</c:v>
                </c:pt>
                <c:pt idx="2101">
                  <c:v>2.101</c:v>
                </c:pt>
                <c:pt idx="2102">
                  <c:v>2.1019999999999999</c:v>
                </c:pt>
                <c:pt idx="2103">
                  <c:v>2.1030000000000002</c:v>
                </c:pt>
                <c:pt idx="2104">
                  <c:v>2.1040000000000001</c:v>
                </c:pt>
                <c:pt idx="2105">
                  <c:v>2.105</c:v>
                </c:pt>
                <c:pt idx="2106">
                  <c:v>2.1059999999999999</c:v>
                </c:pt>
                <c:pt idx="2107">
                  <c:v>2.1070000000000002</c:v>
                </c:pt>
                <c:pt idx="2108">
                  <c:v>2.1080000000000001</c:v>
                </c:pt>
                <c:pt idx="2109">
                  <c:v>2.109</c:v>
                </c:pt>
                <c:pt idx="2110">
                  <c:v>2.11</c:v>
                </c:pt>
                <c:pt idx="2111">
                  <c:v>2.1110000000000002</c:v>
                </c:pt>
                <c:pt idx="2112">
                  <c:v>2.1120000000000001</c:v>
                </c:pt>
                <c:pt idx="2113">
                  <c:v>2.113</c:v>
                </c:pt>
                <c:pt idx="2114">
                  <c:v>2.1139999999999999</c:v>
                </c:pt>
                <c:pt idx="2115">
                  <c:v>2.1150000000000002</c:v>
                </c:pt>
                <c:pt idx="2116">
                  <c:v>2.1160000000000001</c:v>
                </c:pt>
                <c:pt idx="2117">
                  <c:v>2.117</c:v>
                </c:pt>
                <c:pt idx="2118">
                  <c:v>2.1179999999999999</c:v>
                </c:pt>
                <c:pt idx="2119">
                  <c:v>2.1190000000000002</c:v>
                </c:pt>
                <c:pt idx="2120">
                  <c:v>2.12</c:v>
                </c:pt>
                <c:pt idx="2121">
                  <c:v>2.121</c:v>
                </c:pt>
                <c:pt idx="2122">
                  <c:v>2.1219999999999999</c:v>
                </c:pt>
                <c:pt idx="2123">
                  <c:v>2.1230000000000002</c:v>
                </c:pt>
                <c:pt idx="2124">
                  <c:v>2.1240000000000001</c:v>
                </c:pt>
                <c:pt idx="2125">
                  <c:v>2.125</c:v>
                </c:pt>
                <c:pt idx="2126">
                  <c:v>2.1259999999999999</c:v>
                </c:pt>
                <c:pt idx="2127">
                  <c:v>2.1269999999999998</c:v>
                </c:pt>
                <c:pt idx="2128">
                  <c:v>2.1280000000000001</c:v>
                </c:pt>
                <c:pt idx="2129">
                  <c:v>2.129</c:v>
                </c:pt>
                <c:pt idx="2130">
                  <c:v>2.13</c:v>
                </c:pt>
                <c:pt idx="2131">
                  <c:v>2.1309999999999998</c:v>
                </c:pt>
                <c:pt idx="2132">
                  <c:v>2.1320000000000001</c:v>
                </c:pt>
                <c:pt idx="2133">
                  <c:v>2.133</c:v>
                </c:pt>
                <c:pt idx="2134">
                  <c:v>2.1339999999999999</c:v>
                </c:pt>
                <c:pt idx="2135">
                  <c:v>2.1349999999999998</c:v>
                </c:pt>
                <c:pt idx="2136">
                  <c:v>2.1360000000000001</c:v>
                </c:pt>
                <c:pt idx="2137">
                  <c:v>2.137</c:v>
                </c:pt>
                <c:pt idx="2138">
                  <c:v>2.1379999999999999</c:v>
                </c:pt>
                <c:pt idx="2139">
                  <c:v>2.1389999999999998</c:v>
                </c:pt>
                <c:pt idx="2140">
                  <c:v>2.14</c:v>
                </c:pt>
                <c:pt idx="2141">
                  <c:v>2.141</c:v>
                </c:pt>
                <c:pt idx="2142">
                  <c:v>2.1419999999999999</c:v>
                </c:pt>
                <c:pt idx="2143">
                  <c:v>2.1429999999999998</c:v>
                </c:pt>
                <c:pt idx="2144">
                  <c:v>2.1440000000000001</c:v>
                </c:pt>
                <c:pt idx="2145">
                  <c:v>2.145</c:v>
                </c:pt>
                <c:pt idx="2146">
                  <c:v>2.1459999999999999</c:v>
                </c:pt>
                <c:pt idx="2147">
                  <c:v>2.1469999999999998</c:v>
                </c:pt>
                <c:pt idx="2148">
                  <c:v>2.1480000000000001</c:v>
                </c:pt>
                <c:pt idx="2149">
                  <c:v>2.149</c:v>
                </c:pt>
                <c:pt idx="2150">
                  <c:v>2.15</c:v>
                </c:pt>
                <c:pt idx="2151">
                  <c:v>2.1509999999999998</c:v>
                </c:pt>
                <c:pt idx="2152">
                  <c:v>2.1520000000000001</c:v>
                </c:pt>
                <c:pt idx="2153">
                  <c:v>2.153</c:v>
                </c:pt>
                <c:pt idx="2154">
                  <c:v>2.1539999999999999</c:v>
                </c:pt>
                <c:pt idx="2155">
                  <c:v>2.1549999999999998</c:v>
                </c:pt>
                <c:pt idx="2156">
                  <c:v>2.1560000000000001</c:v>
                </c:pt>
                <c:pt idx="2157">
                  <c:v>2.157</c:v>
                </c:pt>
                <c:pt idx="2158">
                  <c:v>2.1579999999999999</c:v>
                </c:pt>
                <c:pt idx="2159">
                  <c:v>2.1589999999999998</c:v>
                </c:pt>
                <c:pt idx="2160">
                  <c:v>2.16</c:v>
                </c:pt>
                <c:pt idx="2161">
                  <c:v>2.161</c:v>
                </c:pt>
                <c:pt idx="2162">
                  <c:v>2.1619999999999999</c:v>
                </c:pt>
                <c:pt idx="2163">
                  <c:v>2.1629999999999998</c:v>
                </c:pt>
                <c:pt idx="2164">
                  <c:v>2.1640000000000001</c:v>
                </c:pt>
                <c:pt idx="2165">
                  <c:v>2.165</c:v>
                </c:pt>
                <c:pt idx="2166">
                  <c:v>2.1659999999999999</c:v>
                </c:pt>
                <c:pt idx="2167">
                  <c:v>2.1669999999999998</c:v>
                </c:pt>
                <c:pt idx="2168">
                  <c:v>2.1680000000000001</c:v>
                </c:pt>
                <c:pt idx="2169">
                  <c:v>2.169</c:v>
                </c:pt>
                <c:pt idx="2170">
                  <c:v>2.17</c:v>
                </c:pt>
                <c:pt idx="2171">
                  <c:v>2.1709999999999998</c:v>
                </c:pt>
                <c:pt idx="2172">
                  <c:v>2.1720000000000002</c:v>
                </c:pt>
                <c:pt idx="2173">
                  <c:v>2.173</c:v>
                </c:pt>
                <c:pt idx="2174">
                  <c:v>2.1739999999999999</c:v>
                </c:pt>
                <c:pt idx="2175">
                  <c:v>2.1749999999999998</c:v>
                </c:pt>
                <c:pt idx="2176">
                  <c:v>2.1760000000000002</c:v>
                </c:pt>
                <c:pt idx="2177">
                  <c:v>2.177</c:v>
                </c:pt>
                <c:pt idx="2178">
                  <c:v>2.1779999999999999</c:v>
                </c:pt>
                <c:pt idx="2179">
                  <c:v>2.1789999999999998</c:v>
                </c:pt>
                <c:pt idx="2180">
                  <c:v>2.1800000000000002</c:v>
                </c:pt>
                <c:pt idx="2181">
                  <c:v>2.181</c:v>
                </c:pt>
                <c:pt idx="2182">
                  <c:v>2.1819999999999999</c:v>
                </c:pt>
                <c:pt idx="2183">
                  <c:v>2.1829999999999998</c:v>
                </c:pt>
                <c:pt idx="2184">
                  <c:v>2.1840000000000002</c:v>
                </c:pt>
                <c:pt idx="2185">
                  <c:v>2.1850000000000001</c:v>
                </c:pt>
                <c:pt idx="2186">
                  <c:v>2.1859999999999999</c:v>
                </c:pt>
                <c:pt idx="2187">
                  <c:v>2.1869999999999998</c:v>
                </c:pt>
                <c:pt idx="2188">
                  <c:v>2.1880000000000002</c:v>
                </c:pt>
                <c:pt idx="2189">
                  <c:v>2.1890000000000001</c:v>
                </c:pt>
                <c:pt idx="2190">
                  <c:v>2.19</c:v>
                </c:pt>
                <c:pt idx="2191">
                  <c:v>2.1909999999999998</c:v>
                </c:pt>
                <c:pt idx="2192">
                  <c:v>2.1920000000000002</c:v>
                </c:pt>
                <c:pt idx="2193">
                  <c:v>2.1930000000000001</c:v>
                </c:pt>
                <c:pt idx="2194">
                  <c:v>2.194</c:v>
                </c:pt>
                <c:pt idx="2195">
                  <c:v>2.1949999999999998</c:v>
                </c:pt>
                <c:pt idx="2196">
                  <c:v>2.1960000000000002</c:v>
                </c:pt>
                <c:pt idx="2197">
                  <c:v>2.1970000000000001</c:v>
                </c:pt>
                <c:pt idx="2198">
                  <c:v>2.198</c:v>
                </c:pt>
                <c:pt idx="2199">
                  <c:v>2.1989999999999998</c:v>
                </c:pt>
                <c:pt idx="2200">
                  <c:v>2.2000000000000002</c:v>
                </c:pt>
                <c:pt idx="2201">
                  <c:v>2.2010000000000001</c:v>
                </c:pt>
                <c:pt idx="2202">
                  <c:v>2.202</c:v>
                </c:pt>
                <c:pt idx="2203">
                  <c:v>2.2029999999999998</c:v>
                </c:pt>
                <c:pt idx="2204">
                  <c:v>2.2040000000000002</c:v>
                </c:pt>
                <c:pt idx="2205">
                  <c:v>2.2050000000000001</c:v>
                </c:pt>
                <c:pt idx="2206">
                  <c:v>2.206</c:v>
                </c:pt>
                <c:pt idx="2207">
                  <c:v>2.2069999999999999</c:v>
                </c:pt>
                <c:pt idx="2208">
                  <c:v>2.2080000000000002</c:v>
                </c:pt>
                <c:pt idx="2209">
                  <c:v>2.2090000000000001</c:v>
                </c:pt>
                <c:pt idx="2210">
                  <c:v>2.21</c:v>
                </c:pt>
                <c:pt idx="2211">
                  <c:v>2.2109999999999999</c:v>
                </c:pt>
                <c:pt idx="2212">
                  <c:v>2.2120000000000002</c:v>
                </c:pt>
                <c:pt idx="2213">
                  <c:v>2.2130000000000001</c:v>
                </c:pt>
                <c:pt idx="2214">
                  <c:v>2.214</c:v>
                </c:pt>
                <c:pt idx="2215">
                  <c:v>2.2149999999999999</c:v>
                </c:pt>
                <c:pt idx="2216">
                  <c:v>2.2160000000000002</c:v>
                </c:pt>
                <c:pt idx="2217">
                  <c:v>2.2170000000000001</c:v>
                </c:pt>
                <c:pt idx="2218">
                  <c:v>2.218</c:v>
                </c:pt>
                <c:pt idx="2219">
                  <c:v>2.2189999999999999</c:v>
                </c:pt>
                <c:pt idx="2220">
                  <c:v>2.2200000000000002</c:v>
                </c:pt>
                <c:pt idx="2221">
                  <c:v>2.2210000000000001</c:v>
                </c:pt>
                <c:pt idx="2222">
                  <c:v>2.222</c:v>
                </c:pt>
                <c:pt idx="2223">
                  <c:v>2.2229999999999999</c:v>
                </c:pt>
                <c:pt idx="2224">
                  <c:v>2.2240000000000002</c:v>
                </c:pt>
                <c:pt idx="2225">
                  <c:v>2.2250000000000001</c:v>
                </c:pt>
                <c:pt idx="2226">
                  <c:v>2.226</c:v>
                </c:pt>
                <c:pt idx="2227">
                  <c:v>2.2269999999999999</c:v>
                </c:pt>
                <c:pt idx="2228">
                  <c:v>2.2280000000000002</c:v>
                </c:pt>
                <c:pt idx="2229">
                  <c:v>2.2290000000000001</c:v>
                </c:pt>
                <c:pt idx="2230">
                  <c:v>2.23</c:v>
                </c:pt>
                <c:pt idx="2231">
                  <c:v>2.2309999999999999</c:v>
                </c:pt>
                <c:pt idx="2232">
                  <c:v>2.2320000000000002</c:v>
                </c:pt>
                <c:pt idx="2233">
                  <c:v>2.2330000000000001</c:v>
                </c:pt>
                <c:pt idx="2234">
                  <c:v>2.234</c:v>
                </c:pt>
                <c:pt idx="2235">
                  <c:v>2.2349999999999999</c:v>
                </c:pt>
                <c:pt idx="2236">
                  <c:v>2.2360000000000002</c:v>
                </c:pt>
                <c:pt idx="2237">
                  <c:v>2.2370000000000001</c:v>
                </c:pt>
                <c:pt idx="2238">
                  <c:v>2.238</c:v>
                </c:pt>
                <c:pt idx="2239">
                  <c:v>2.2389999999999999</c:v>
                </c:pt>
                <c:pt idx="2240">
                  <c:v>2.2400000000000002</c:v>
                </c:pt>
                <c:pt idx="2241">
                  <c:v>2.2410000000000001</c:v>
                </c:pt>
                <c:pt idx="2242">
                  <c:v>2.242</c:v>
                </c:pt>
                <c:pt idx="2243">
                  <c:v>2.2429999999999999</c:v>
                </c:pt>
                <c:pt idx="2244">
                  <c:v>2.2440000000000002</c:v>
                </c:pt>
                <c:pt idx="2245">
                  <c:v>2.2450000000000001</c:v>
                </c:pt>
                <c:pt idx="2246">
                  <c:v>2.246</c:v>
                </c:pt>
                <c:pt idx="2247">
                  <c:v>2.2469999999999999</c:v>
                </c:pt>
                <c:pt idx="2248">
                  <c:v>2.2480000000000002</c:v>
                </c:pt>
                <c:pt idx="2249">
                  <c:v>2.2490000000000001</c:v>
                </c:pt>
                <c:pt idx="2250">
                  <c:v>2.25</c:v>
                </c:pt>
                <c:pt idx="2251">
                  <c:v>2.2509999999999999</c:v>
                </c:pt>
                <c:pt idx="2252">
                  <c:v>2.2519999999999998</c:v>
                </c:pt>
                <c:pt idx="2253">
                  <c:v>2.2530000000000001</c:v>
                </c:pt>
                <c:pt idx="2254">
                  <c:v>2.254</c:v>
                </c:pt>
                <c:pt idx="2255">
                  <c:v>2.2549999999999999</c:v>
                </c:pt>
                <c:pt idx="2256">
                  <c:v>2.2559999999999998</c:v>
                </c:pt>
                <c:pt idx="2257">
                  <c:v>2.2570000000000001</c:v>
                </c:pt>
                <c:pt idx="2258">
                  <c:v>2.258</c:v>
                </c:pt>
                <c:pt idx="2259">
                  <c:v>2.2589999999999999</c:v>
                </c:pt>
                <c:pt idx="2260">
                  <c:v>2.2599999999999998</c:v>
                </c:pt>
                <c:pt idx="2261">
                  <c:v>2.2610000000000001</c:v>
                </c:pt>
                <c:pt idx="2262">
                  <c:v>2.262</c:v>
                </c:pt>
                <c:pt idx="2263">
                  <c:v>2.2629999999999999</c:v>
                </c:pt>
                <c:pt idx="2264">
                  <c:v>2.2639999999999998</c:v>
                </c:pt>
                <c:pt idx="2265">
                  <c:v>2.2650000000000001</c:v>
                </c:pt>
                <c:pt idx="2266">
                  <c:v>2.266</c:v>
                </c:pt>
                <c:pt idx="2267">
                  <c:v>2.2669999999999999</c:v>
                </c:pt>
                <c:pt idx="2268">
                  <c:v>2.2679999999999998</c:v>
                </c:pt>
                <c:pt idx="2269">
                  <c:v>2.2690000000000001</c:v>
                </c:pt>
                <c:pt idx="2270">
                  <c:v>2.27</c:v>
                </c:pt>
                <c:pt idx="2271">
                  <c:v>2.2709999999999999</c:v>
                </c:pt>
                <c:pt idx="2272">
                  <c:v>2.2719999999999998</c:v>
                </c:pt>
                <c:pt idx="2273">
                  <c:v>2.2730000000000001</c:v>
                </c:pt>
                <c:pt idx="2274">
                  <c:v>2.274</c:v>
                </c:pt>
                <c:pt idx="2275">
                  <c:v>2.2749999999999999</c:v>
                </c:pt>
                <c:pt idx="2276">
                  <c:v>2.2759999999999998</c:v>
                </c:pt>
                <c:pt idx="2277">
                  <c:v>2.2770000000000001</c:v>
                </c:pt>
                <c:pt idx="2278">
                  <c:v>2.278</c:v>
                </c:pt>
                <c:pt idx="2279">
                  <c:v>2.2789999999999999</c:v>
                </c:pt>
                <c:pt idx="2280">
                  <c:v>2.2799999999999998</c:v>
                </c:pt>
                <c:pt idx="2281">
                  <c:v>2.2810000000000001</c:v>
                </c:pt>
                <c:pt idx="2282">
                  <c:v>2.282</c:v>
                </c:pt>
                <c:pt idx="2283">
                  <c:v>2.2829999999999999</c:v>
                </c:pt>
                <c:pt idx="2284">
                  <c:v>2.2839999999999998</c:v>
                </c:pt>
                <c:pt idx="2285">
                  <c:v>2.2850000000000001</c:v>
                </c:pt>
                <c:pt idx="2286">
                  <c:v>2.286</c:v>
                </c:pt>
                <c:pt idx="2287">
                  <c:v>2.2869999999999999</c:v>
                </c:pt>
                <c:pt idx="2288">
                  <c:v>2.2879999999999998</c:v>
                </c:pt>
                <c:pt idx="2289">
                  <c:v>2.2890000000000001</c:v>
                </c:pt>
                <c:pt idx="2290">
                  <c:v>2.29</c:v>
                </c:pt>
                <c:pt idx="2291">
                  <c:v>2.2909999999999999</c:v>
                </c:pt>
                <c:pt idx="2292">
                  <c:v>2.2919999999999998</c:v>
                </c:pt>
                <c:pt idx="2293">
                  <c:v>2.2930000000000001</c:v>
                </c:pt>
                <c:pt idx="2294">
                  <c:v>2.294</c:v>
                </c:pt>
                <c:pt idx="2295">
                  <c:v>2.2949999999999999</c:v>
                </c:pt>
                <c:pt idx="2296">
                  <c:v>2.2959999999999998</c:v>
                </c:pt>
                <c:pt idx="2297">
                  <c:v>2.2970000000000002</c:v>
                </c:pt>
                <c:pt idx="2298">
                  <c:v>2.298</c:v>
                </c:pt>
                <c:pt idx="2299">
                  <c:v>2.2989999999999999</c:v>
                </c:pt>
                <c:pt idx="2300">
                  <c:v>2.2999999999999998</c:v>
                </c:pt>
                <c:pt idx="2301">
                  <c:v>2.3010000000000002</c:v>
                </c:pt>
                <c:pt idx="2302">
                  <c:v>2.302</c:v>
                </c:pt>
                <c:pt idx="2303">
                  <c:v>2.3029999999999999</c:v>
                </c:pt>
                <c:pt idx="2304">
                  <c:v>2.3039999999999998</c:v>
                </c:pt>
                <c:pt idx="2305">
                  <c:v>2.3050000000000002</c:v>
                </c:pt>
                <c:pt idx="2306">
                  <c:v>2.306</c:v>
                </c:pt>
                <c:pt idx="2307">
                  <c:v>2.3069999999999999</c:v>
                </c:pt>
                <c:pt idx="2308">
                  <c:v>2.3079999999999998</c:v>
                </c:pt>
                <c:pt idx="2309">
                  <c:v>2.3090000000000002</c:v>
                </c:pt>
                <c:pt idx="2310">
                  <c:v>2.31</c:v>
                </c:pt>
                <c:pt idx="2311">
                  <c:v>2.3109999999999999</c:v>
                </c:pt>
                <c:pt idx="2312">
                  <c:v>2.3119999999999998</c:v>
                </c:pt>
                <c:pt idx="2313">
                  <c:v>2.3130000000000002</c:v>
                </c:pt>
                <c:pt idx="2314">
                  <c:v>2.3140000000000001</c:v>
                </c:pt>
                <c:pt idx="2315">
                  <c:v>2.3149999999999999</c:v>
                </c:pt>
                <c:pt idx="2316">
                  <c:v>2.3159999999999998</c:v>
                </c:pt>
                <c:pt idx="2317">
                  <c:v>2.3170000000000002</c:v>
                </c:pt>
                <c:pt idx="2318">
                  <c:v>2.3180000000000001</c:v>
                </c:pt>
                <c:pt idx="2319">
                  <c:v>2.319</c:v>
                </c:pt>
                <c:pt idx="2320">
                  <c:v>2.3199999999999998</c:v>
                </c:pt>
                <c:pt idx="2321">
                  <c:v>2.3210000000000002</c:v>
                </c:pt>
                <c:pt idx="2322">
                  <c:v>2.3220000000000001</c:v>
                </c:pt>
                <c:pt idx="2323">
                  <c:v>2.323</c:v>
                </c:pt>
                <c:pt idx="2324">
                  <c:v>2.3239999999999998</c:v>
                </c:pt>
                <c:pt idx="2325">
                  <c:v>2.3250000000000002</c:v>
                </c:pt>
                <c:pt idx="2326">
                  <c:v>2.3260000000000001</c:v>
                </c:pt>
                <c:pt idx="2327">
                  <c:v>2.327</c:v>
                </c:pt>
                <c:pt idx="2328">
                  <c:v>2.3279999999999998</c:v>
                </c:pt>
                <c:pt idx="2329">
                  <c:v>2.3290000000000002</c:v>
                </c:pt>
                <c:pt idx="2330">
                  <c:v>2.33</c:v>
                </c:pt>
                <c:pt idx="2331">
                  <c:v>2.331</c:v>
                </c:pt>
                <c:pt idx="2332">
                  <c:v>2.3319999999999999</c:v>
                </c:pt>
                <c:pt idx="2333">
                  <c:v>2.3330000000000002</c:v>
                </c:pt>
                <c:pt idx="2334">
                  <c:v>2.3340000000000001</c:v>
                </c:pt>
                <c:pt idx="2335">
                  <c:v>2.335</c:v>
                </c:pt>
                <c:pt idx="2336">
                  <c:v>2.3359999999999999</c:v>
                </c:pt>
                <c:pt idx="2337">
                  <c:v>2.3370000000000002</c:v>
                </c:pt>
                <c:pt idx="2338">
                  <c:v>2.3380000000000001</c:v>
                </c:pt>
                <c:pt idx="2339">
                  <c:v>2.339</c:v>
                </c:pt>
                <c:pt idx="2340">
                  <c:v>2.34</c:v>
                </c:pt>
                <c:pt idx="2341">
                  <c:v>2.3410000000000002</c:v>
                </c:pt>
                <c:pt idx="2342">
                  <c:v>2.3420000000000001</c:v>
                </c:pt>
                <c:pt idx="2343">
                  <c:v>2.343</c:v>
                </c:pt>
                <c:pt idx="2344">
                  <c:v>2.3439999999999999</c:v>
                </c:pt>
                <c:pt idx="2345">
                  <c:v>2.3450000000000002</c:v>
                </c:pt>
                <c:pt idx="2346">
                  <c:v>2.3460000000000001</c:v>
                </c:pt>
                <c:pt idx="2347">
                  <c:v>2.347</c:v>
                </c:pt>
                <c:pt idx="2348">
                  <c:v>2.3479999999999999</c:v>
                </c:pt>
                <c:pt idx="2349">
                  <c:v>2.3490000000000002</c:v>
                </c:pt>
                <c:pt idx="2350">
                  <c:v>2.35</c:v>
                </c:pt>
                <c:pt idx="2351">
                  <c:v>2.351</c:v>
                </c:pt>
                <c:pt idx="2352">
                  <c:v>2.3519999999999999</c:v>
                </c:pt>
                <c:pt idx="2353">
                  <c:v>2.3530000000000002</c:v>
                </c:pt>
                <c:pt idx="2354">
                  <c:v>2.3540000000000001</c:v>
                </c:pt>
                <c:pt idx="2355">
                  <c:v>2.355</c:v>
                </c:pt>
                <c:pt idx="2356">
                  <c:v>2.3559999999999999</c:v>
                </c:pt>
                <c:pt idx="2357">
                  <c:v>2.3570000000000002</c:v>
                </c:pt>
                <c:pt idx="2358">
                  <c:v>2.3580000000000001</c:v>
                </c:pt>
                <c:pt idx="2359">
                  <c:v>2.359</c:v>
                </c:pt>
                <c:pt idx="2360">
                  <c:v>2.36</c:v>
                </c:pt>
                <c:pt idx="2361">
                  <c:v>2.3610000000000002</c:v>
                </c:pt>
                <c:pt idx="2362">
                  <c:v>2.3620000000000001</c:v>
                </c:pt>
                <c:pt idx="2363">
                  <c:v>2.363</c:v>
                </c:pt>
                <c:pt idx="2364">
                  <c:v>2.3639999999999999</c:v>
                </c:pt>
                <c:pt idx="2365">
                  <c:v>2.3650000000000002</c:v>
                </c:pt>
                <c:pt idx="2366">
                  <c:v>2.3660000000000001</c:v>
                </c:pt>
                <c:pt idx="2367">
                  <c:v>2.367</c:v>
                </c:pt>
                <c:pt idx="2368">
                  <c:v>2.3679999999999999</c:v>
                </c:pt>
                <c:pt idx="2369">
                  <c:v>2.3690000000000002</c:v>
                </c:pt>
                <c:pt idx="2370">
                  <c:v>2.37</c:v>
                </c:pt>
                <c:pt idx="2371">
                  <c:v>2.371</c:v>
                </c:pt>
                <c:pt idx="2372">
                  <c:v>2.3719999999999999</c:v>
                </c:pt>
                <c:pt idx="2373">
                  <c:v>2.3730000000000002</c:v>
                </c:pt>
                <c:pt idx="2374">
                  <c:v>2.3740000000000001</c:v>
                </c:pt>
                <c:pt idx="2375">
                  <c:v>2.375</c:v>
                </c:pt>
                <c:pt idx="2376">
                  <c:v>2.3759999999999999</c:v>
                </c:pt>
                <c:pt idx="2377">
                  <c:v>2.3769999999999998</c:v>
                </c:pt>
                <c:pt idx="2378">
                  <c:v>2.3780000000000001</c:v>
                </c:pt>
                <c:pt idx="2379">
                  <c:v>2.379</c:v>
                </c:pt>
                <c:pt idx="2380">
                  <c:v>2.38</c:v>
                </c:pt>
                <c:pt idx="2381">
                  <c:v>2.3809999999999998</c:v>
                </c:pt>
                <c:pt idx="2382">
                  <c:v>2.3820000000000001</c:v>
                </c:pt>
                <c:pt idx="2383">
                  <c:v>2.383</c:v>
                </c:pt>
                <c:pt idx="2384">
                  <c:v>2.3839999999999999</c:v>
                </c:pt>
                <c:pt idx="2385">
                  <c:v>2.3849999999999998</c:v>
                </c:pt>
                <c:pt idx="2386">
                  <c:v>2.3860000000000001</c:v>
                </c:pt>
                <c:pt idx="2387">
                  <c:v>2.387</c:v>
                </c:pt>
                <c:pt idx="2388">
                  <c:v>2.3879999999999999</c:v>
                </c:pt>
                <c:pt idx="2389">
                  <c:v>2.3889999999999998</c:v>
                </c:pt>
                <c:pt idx="2390">
                  <c:v>2.39</c:v>
                </c:pt>
                <c:pt idx="2391">
                  <c:v>2.391</c:v>
                </c:pt>
                <c:pt idx="2392">
                  <c:v>2.3919999999999999</c:v>
                </c:pt>
                <c:pt idx="2393">
                  <c:v>2.3929999999999998</c:v>
                </c:pt>
                <c:pt idx="2394">
                  <c:v>2.3940000000000001</c:v>
                </c:pt>
                <c:pt idx="2395">
                  <c:v>2.395</c:v>
                </c:pt>
                <c:pt idx="2396">
                  <c:v>2.3959999999999999</c:v>
                </c:pt>
                <c:pt idx="2397">
                  <c:v>2.3969999999999998</c:v>
                </c:pt>
                <c:pt idx="2398">
                  <c:v>2.3980000000000001</c:v>
                </c:pt>
                <c:pt idx="2399">
                  <c:v>2.399</c:v>
                </c:pt>
                <c:pt idx="2400">
                  <c:v>2.4</c:v>
                </c:pt>
                <c:pt idx="2401">
                  <c:v>2.4009999999999998</c:v>
                </c:pt>
                <c:pt idx="2402">
                  <c:v>2.4020000000000001</c:v>
                </c:pt>
                <c:pt idx="2403">
                  <c:v>2.403</c:v>
                </c:pt>
                <c:pt idx="2404">
                  <c:v>2.4039999999999999</c:v>
                </c:pt>
                <c:pt idx="2405">
                  <c:v>2.4049999999999998</c:v>
                </c:pt>
                <c:pt idx="2406">
                  <c:v>2.4060000000000001</c:v>
                </c:pt>
                <c:pt idx="2407">
                  <c:v>2.407</c:v>
                </c:pt>
                <c:pt idx="2408">
                  <c:v>2.4079999999999999</c:v>
                </c:pt>
                <c:pt idx="2409">
                  <c:v>2.4089999999999998</c:v>
                </c:pt>
                <c:pt idx="2410">
                  <c:v>2.41</c:v>
                </c:pt>
                <c:pt idx="2411">
                  <c:v>2.411</c:v>
                </c:pt>
                <c:pt idx="2412">
                  <c:v>2.4119999999999999</c:v>
                </c:pt>
                <c:pt idx="2413">
                  <c:v>2.4129999999999998</c:v>
                </c:pt>
                <c:pt idx="2414">
                  <c:v>2.4140000000000001</c:v>
                </c:pt>
                <c:pt idx="2415">
                  <c:v>2.415</c:v>
                </c:pt>
                <c:pt idx="2416">
                  <c:v>2.4159999999999999</c:v>
                </c:pt>
                <c:pt idx="2417">
                  <c:v>2.4169999999999998</c:v>
                </c:pt>
                <c:pt idx="2418">
                  <c:v>2.4180000000000001</c:v>
                </c:pt>
                <c:pt idx="2419">
                  <c:v>2.419</c:v>
                </c:pt>
                <c:pt idx="2420">
                  <c:v>2.42</c:v>
                </c:pt>
                <c:pt idx="2421">
                  <c:v>2.4209999999999998</c:v>
                </c:pt>
                <c:pt idx="2422">
                  <c:v>2.4220000000000002</c:v>
                </c:pt>
                <c:pt idx="2423">
                  <c:v>2.423</c:v>
                </c:pt>
                <c:pt idx="2424">
                  <c:v>2.4239999999999999</c:v>
                </c:pt>
                <c:pt idx="2425">
                  <c:v>2.4249999999999998</c:v>
                </c:pt>
                <c:pt idx="2426">
                  <c:v>2.4260000000000002</c:v>
                </c:pt>
                <c:pt idx="2427">
                  <c:v>2.427</c:v>
                </c:pt>
                <c:pt idx="2428">
                  <c:v>2.4279999999999999</c:v>
                </c:pt>
                <c:pt idx="2429">
                  <c:v>2.4289999999999998</c:v>
                </c:pt>
                <c:pt idx="2430">
                  <c:v>2.4300000000000002</c:v>
                </c:pt>
                <c:pt idx="2431">
                  <c:v>2.431</c:v>
                </c:pt>
                <c:pt idx="2432">
                  <c:v>2.4319999999999999</c:v>
                </c:pt>
                <c:pt idx="2433">
                  <c:v>2.4329999999999998</c:v>
                </c:pt>
                <c:pt idx="2434">
                  <c:v>2.4340000000000002</c:v>
                </c:pt>
                <c:pt idx="2435">
                  <c:v>2.4350000000000001</c:v>
                </c:pt>
                <c:pt idx="2436">
                  <c:v>2.4359999999999999</c:v>
                </c:pt>
                <c:pt idx="2437">
                  <c:v>2.4369999999999998</c:v>
                </c:pt>
                <c:pt idx="2438">
                  <c:v>2.4380000000000002</c:v>
                </c:pt>
                <c:pt idx="2439">
                  <c:v>2.4390000000000001</c:v>
                </c:pt>
                <c:pt idx="2440">
                  <c:v>2.44</c:v>
                </c:pt>
                <c:pt idx="2441">
                  <c:v>2.4409999999999998</c:v>
                </c:pt>
                <c:pt idx="2442">
                  <c:v>2.4420000000000002</c:v>
                </c:pt>
                <c:pt idx="2443">
                  <c:v>2.4430000000000001</c:v>
                </c:pt>
                <c:pt idx="2444">
                  <c:v>2.444</c:v>
                </c:pt>
                <c:pt idx="2445">
                  <c:v>2.4449999999999998</c:v>
                </c:pt>
                <c:pt idx="2446">
                  <c:v>2.4460000000000002</c:v>
                </c:pt>
                <c:pt idx="2447">
                  <c:v>2.4470000000000001</c:v>
                </c:pt>
                <c:pt idx="2448">
                  <c:v>2.448</c:v>
                </c:pt>
                <c:pt idx="2449">
                  <c:v>2.4489999999999998</c:v>
                </c:pt>
                <c:pt idx="2450">
                  <c:v>2.4500000000000002</c:v>
                </c:pt>
                <c:pt idx="2451">
                  <c:v>2.4510000000000001</c:v>
                </c:pt>
                <c:pt idx="2452">
                  <c:v>2.452</c:v>
                </c:pt>
                <c:pt idx="2453">
                  <c:v>2.4529999999999998</c:v>
                </c:pt>
                <c:pt idx="2454">
                  <c:v>2.4540000000000002</c:v>
                </c:pt>
                <c:pt idx="2455">
                  <c:v>2.4550000000000001</c:v>
                </c:pt>
                <c:pt idx="2456">
                  <c:v>2.456</c:v>
                </c:pt>
                <c:pt idx="2457">
                  <c:v>2.4569999999999999</c:v>
                </c:pt>
                <c:pt idx="2458">
                  <c:v>2.4580000000000002</c:v>
                </c:pt>
                <c:pt idx="2459">
                  <c:v>2.4590000000000001</c:v>
                </c:pt>
                <c:pt idx="2460">
                  <c:v>2.46</c:v>
                </c:pt>
                <c:pt idx="2461">
                  <c:v>2.4609999999999999</c:v>
                </c:pt>
                <c:pt idx="2462">
                  <c:v>2.4620000000000002</c:v>
                </c:pt>
                <c:pt idx="2463">
                  <c:v>2.4630000000000001</c:v>
                </c:pt>
                <c:pt idx="2464">
                  <c:v>2.464</c:v>
                </c:pt>
                <c:pt idx="2465">
                  <c:v>2.4649999999999999</c:v>
                </c:pt>
                <c:pt idx="2466">
                  <c:v>2.4660000000000002</c:v>
                </c:pt>
                <c:pt idx="2467">
                  <c:v>2.4670000000000001</c:v>
                </c:pt>
                <c:pt idx="2468">
                  <c:v>2.468</c:v>
                </c:pt>
                <c:pt idx="2469">
                  <c:v>2.4689999999999999</c:v>
                </c:pt>
                <c:pt idx="2470">
                  <c:v>2.4700000000000002</c:v>
                </c:pt>
                <c:pt idx="2471">
                  <c:v>2.4710000000000001</c:v>
                </c:pt>
                <c:pt idx="2472">
                  <c:v>2.472</c:v>
                </c:pt>
                <c:pt idx="2473">
                  <c:v>2.4729999999999999</c:v>
                </c:pt>
                <c:pt idx="2474">
                  <c:v>2.4740000000000002</c:v>
                </c:pt>
                <c:pt idx="2475">
                  <c:v>2.4750000000000001</c:v>
                </c:pt>
                <c:pt idx="2476">
                  <c:v>2.476</c:v>
                </c:pt>
                <c:pt idx="2477">
                  <c:v>2.4769999999999999</c:v>
                </c:pt>
                <c:pt idx="2478">
                  <c:v>2.4780000000000002</c:v>
                </c:pt>
                <c:pt idx="2479">
                  <c:v>2.4790000000000001</c:v>
                </c:pt>
                <c:pt idx="2480">
                  <c:v>2.48</c:v>
                </c:pt>
                <c:pt idx="2481">
                  <c:v>2.4809999999999999</c:v>
                </c:pt>
                <c:pt idx="2482">
                  <c:v>2.4820000000000002</c:v>
                </c:pt>
                <c:pt idx="2483">
                  <c:v>2.4830000000000001</c:v>
                </c:pt>
                <c:pt idx="2484">
                  <c:v>2.484</c:v>
                </c:pt>
                <c:pt idx="2485">
                  <c:v>2.4849999999999999</c:v>
                </c:pt>
                <c:pt idx="2486">
                  <c:v>2.4860000000000002</c:v>
                </c:pt>
                <c:pt idx="2487">
                  <c:v>2.4870000000000001</c:v>
                </c:pt>
                <c:pt idx="2488">
                  <c:v>2.488</c:v>
                </c:pt>
                <c:pt idx="2489">
                  <c:v>2.4889999999999999</c:v>
                </c:pt>
                <c:pt idx="2490">
                  <c:v>2.4900000000000002</c:v>
                </c:pt>
                <c:pt idx="2491">
                  <c:v>2.4910000000000001</c:v>
                </c:pt>
                <c:pt idx="2492">
                  <c:v>2.492</c:v>
                </c:pt>
                <c:pt idx="2493">
                  <c:v>2.4929999999999999</c:v>
                </c:pt>
                <c:pt idx="2494">
                  <c:v>2.4940000000000002</c:v>
                </c:pt>
                <c:pt idx="2495">
                  <c:v>2.4950000000000001</c:v>
                </c:pt>
                <c:pt idx="2496">
                  <c:v>2.496</c:v>
                </c:pt>
                <c:pt idx="2497">
                  <c:v>2.4969999999999999</c:v>
                </c:pt>
                <c:pt idx="2498">
                  <c:v>2.4980000000000002</c:v>
                </c:pt>
                <c:pt idx="2499">
                  <c:v>2.4990000000000001</c:v>
                </c:pt>
                <c:pt idx="2500">
                  <c:v>2.5</c:v>
                </c:pt>
                <c:pt idx="2501">
                  <c:v>2.5009999999999999</c:v>
                </c:pt>
                <c:pt idx="2502">
                  <c:v>2.5019999999999998</c:v>
                </c:pt>
                <c:pt idx="2503">
                  <c:v>2.5030000000000001</c:v>
                </c:pt>
                <c:pt idx="2504">
                  <c:v>2.504</c:v>
                </c:pt>
                <c:pt idx="2505">
                  <c:v>2.5049999999999999</c:v>
                </c:pt>
                <c:pt idx="2506">
                  <c:v>2.5059999999999998</c:v>
                </c:pt>
                <c:pt idx="2507">
                  <c:v>2.5070000000000001</c:v>
                </c:pt>
                <c:pt idx="2508">
                  <c:v>2.508</c:v>
                </c:pt>
                <c:pt idx="2509">
                  <c:v>2.5089999999999999</c:v>
                </c:pt>
                <c:pt idx="2510">
                  <c:v>2.5099999999999998</c:v>
                </c:pt>
                <c:pt idx="2511">
                  <c:v>2.5110000000000001</c:v>
                </c:pt>
                <c:pt idx="2512">
                  <c:v>2.512</c:v>
                </c:pt>
                <c:pt idx="2513">
                  <c:v>2.5129999999999999</c:v>
                </c:pt>
                <c:pt idx="2514">
                  <c:v>2.5139999999999998</c:v>
                </c:pt>
                <c:pt idx="2515">
                  <c:v>2.5150000000000001</c:v>
                </c:pt>
                <c:pt idx="2516">
                  <c:v>2.516</c:v>
                </c:pt>
                <c:pt idx="2517">
                  <c:v>2.5169999999999999</c:v>
                </c:pt>
                <c:pt idx="2518">
                  <c:v>2.5179999999999998</c:v>
                </c:pt>
                <c:pt idx="2519">
                  <c:v>2.5190000000000001</c:v>
                </c:pt>
                <c:pt idx="2520">
                  <c:v>2.52</c:v>
                </c:pt>
                <c:pt idx="2521">
                  <c:v>2.5209999999999999</c:v>
                </c:pt>
                <c:pt idx="2522">
                  <c:v>2.5219999999999998</c:v>
                </c:pt>
                <c:pt idx="2523">
                  <c:v>2.5230000000000001</c:v>
                </c:pt>
                <c:pt idx="2524">
                  <c:v>2.524</c:v>
                </c:pt>
                <c:pt idx="2525">
                  <c:v>2.5249999999999999</c:v>
                </c:pt>
                <c:pt idx="2526">
                  <c:v>2.5259999999999998</c:v>
                </c:pt>
                <c:pt idx="2527">
                  <c:v>2.5270000000000001</c:v>
                </c:pt>
                <c:pt idx="2528">
                  <c:v>2.528</c:v>
                </c:pt>
                <c:pt idx="2529">
                  <c:v>2.5289999999999999</c:v>
                </c:pt>
                <c:pt idx="2530">
                  <c:v>2.5299999999999998</c:v>
                </c:pt>
                <c:pt idx="2531">
                  <c:v>2.5310000000000001</c:v>
                </c:pt>
                <c:pt idx="2532">
                  <c:v>2.532</c:v>
                </c:pt>
                <c:pt idx="2533">
                  <c:v>2.5329999999999999</c:v>
                </c:pt>
                <c:pt idx="2534">
                  <c:v>2.5339999999999998</c:v>
                </c:pt>
                <c:pt idx="2535">
                  <c:v>2.5350000000000001</c:v>
                </c:pt>
                <c:pt idx="2536">
                  <c:v>2.536</c:v>
                </c:pt>
                <c:pt idx="2537">
                  <c:v>2.5369999999999999</c:v>
                </c:pt>
                <c:pt idx="2538">
                  <c:v>2.5379999999999998</c:v>
                </c:pt>
                <c:pt idx="2539">
                  <c:v>2.5390000000000001</c:v>
                </c:pt>
                <c:pt idx="2540">
                  <c:v>2.54</c:v>
                </c:pt>
                <c:pt idx="2541">
                  <c:v>2.5409999999999999</c:v>
                </c:pt>
                <c:pt idx="2542">
                  <c:v>2.5419999999999998</c:v>
                </c:pt>
                <c:pt idx="2543">
                  <c:v>2.5430000000000001</c:v>
                </c:pt>
                <c:pt idx="2544">
                  <c:v>2.544</c:v>
                </c:pt>
                <c:pt idx="2545">
                  <c:v>2.5449999999999999</c:v>
                </c:pt>
                <c:pt idx="2546">
                  <c:v>2.5459999999999998</c:v>
                </c:pt>
                <c:pt idx="2547">
                  <c:v>2.5470000000000002</c:v>
                </c:pt>
                <c:pt idx="2548">
                  <c:v>2.548</c:v>
                </c:pt>
                <c:pt idx="2549">
                  <c:v>2.5489999999999999</c:v>
                </c:pt>
                <c:pt idx="2550">
                  <c:v>2.5499999999999998</c:v>
                </c:pt>
                <c:pt idx="2551">
                  <c:v>2.5510000000000002</c:v>
                </c:pt>
                <c:pt idx="2552">
                  <c:v>2.552</c:v>
                </c:pt>
                <c:pt idx="2553">
                  <c:v>2.5529999999999999</c:v>
                </c:pt>
                <c:pt idx="2554">
                  <c:v>2.5539999999999998</c:v>
                </c:pt>
                <c:pt idx="2555">
                  <c:v>2.5550000000000002</c:v>
                </c:pt>
                <c:pt idx="2556">
                  <c:v>2.556</c:v>
                </c:pt>
                <c:pt idx="2557">
                  <c:v>2.5569999999999999</c:v>
                </c:pt>
                <c:pt idx="2558">
                  <c:v>2.5579999999999998</c:v>
                </c:pt>
                <c:pt idx="2559">
                  <c:v>2.5590000000000002</c:v>
                </c:pt>
                <c:pt idx="2560">
                  <c:v>2.56</c:v>
                </c:pt>
                <c:pt idx="2561">
                  <c:v>2.5609999999999999</c:v>
                </c:pt>
                <c:pt idx="2562">
                  <c:v>2.5619999999999998</c:v>
                </c:pt>
                <c:pt idx="2563">
                  <c:v>2.5630000000000002</c:v>
                </c:pt>
                <c:pt idx="2564">
                  <c:v>2.5640000000000001</c:v>
                </c:pt>
                <c:pt idx="2565">
                  <c:v>2.5649999999999999</c:v>
                </c:pt>
                <c:pt idx="2566">
                  <c:v>2.5659999999999998</c:v>
                </c:pt>
                <c:pt idx="2567">
                  <c:v>2.5670000000000002</c:v>
                </c:pt>
                <c:pt idx="2568">
                  <c:v>2.5680000000000001</c:v>
                </c:pt>
                <c:pt idx="2569">
                  <c:v>2.569</c:v>
                </c:pt>
                <c:pt idx="2570">
                  <c:v>2.57</c:v>
                </c:pt>
                <c:pt idx="2571">
                  <c:v>2.5710000000000002</c:v>
                </c:pt>
                <c:pt idx="2572">
                  <c:v>2.5720000000000001</c:v>
                </c:pt>
                <c:pt idx="2573">
                  <c:v>2.573</c:v>
                </c:pt>
                <c:pt idx="2574">
                  <c:v>2.5739999999999998</c:v>
                </c:pt>
                <c:pt idx="2575">
                  <c:v>2.5750000000000002</c:v>
                </c:pt>
                <c:pt idx="2576">
                  <c:v>2.5760000000000001</c:v>
                </c:pt>
                <c:pt idx="2577">
                  <c:v>2.577</c:v>
                </c:pt>
                <c:pt idx="2578">
                  <c:v>2.5779999999999998</c:v>
                </c:pt>
                <c:pt idx="2579">
                  <c:v>2.5790000000000002</c:v>
                </c:pt>
                <c:pt idx="2580">
                  <c:v>2.58</c:v>
                </c:pt>
                <c:pt idx="2581">
                  <c:v>2.581</c:v>
                </c:pt>
                <c:pt idx="2582">
                  <c:v>2.5819999999999999</c:v>
                </c:pt>
                <c:pt idx="2583">
                  <c:v>2.5830000000000002</c:v>
                </c:pt>
                <c:pt idx="2584">
                  <c:v>2.5840000000000001</c:v>
                </c:pt>
                <c:pt idx="2585">
                  <c:v>2.585</c:v>
                </c:pt>
                <c:pt idx="2586">
                  <c:v>2.5859999999999999</c:v>
                </c:pt>
                <c:pt idx="2587">
                  <c:v>2.5870000000000002</c:v>
                </c:pt>
                <c:pt idx="2588">
                  <c:v>2.5880000000000001</c:v>
                </c:pt>
                <c:pt idx="2589">
                  <c:v>2.589</c:v>
                </c:pt>
                <c:pt idx="2590">
                  <c:v>2.59</c:v>
                </c:pt>
                <c:pt idx="2591">
                  <c:v>2.5910000000000002</c:v>
                </c:pt>
                <c:pt idx="2592">
                  <c:v>2.5920000000000001</c:v>
                </c:pt>
                <c:pt idx="2593">
                  <c:v>2.593</c:v>
                </c:pt>
                <c:pt idx="2594">
                  <c:v>2.5939999999999999</c:v>
                </c:pt>
                <c:pt idx="2595">
                  <c:v>2.5950000000000002</c:v>
                </c:pt>
                <c:pt idx="2596">
                  <c:v>2.5960000000000001</c:v>
                </c:pt>
                <c:pt idx="2597">
                  <c:v>2.597</c:v>
                </c:pt>
                <c:pt idx="2598">
                  <c:v>2.5979999999999999</c:v>
                </c:pt>
                <c:pt idx="2599">
                  <c:v>2.5990000000000002</c:v>
                </c:pt>
                <c:pt idx="2600">
                  <c:v>2.6</c:v>
                </c:pt>
                <c:pt idx="2601">
                  <c:v>2.601</c:v>
                </c:pt>
                <c:pt idx="2602">
                  <c:v>2.6019999999999999</c:v>
                </c:pt>
                <c:pt idx="2603">
                  <c:v>2.6030000000000002</c:v>
                </c:pt>
                <c:pt idx="2604">
                  <c:v>2.6040000000000001</c:v>
                </c:pt>
                <c:pt idx="2605">
                  <c:v>2.605</c:v>
                </c:pt>
                <c:pt idx="2606">
                  <c:v>2.6059999999999999</c:v>
                </c:pt>
                <c:pt idx="2607">
                  <c:v>2.6070000000000002</c:v>
                </c:pt>
                <c:pt idx="2608">
                  <c:v>2.6080000000000001</c:v>
                </c:pt>
                <c:pt idx="2609">
                  <c:v>2.609</c:v>
                </c:pt>
                <c:pt idx="2610">
                  <c:v>2.61</c:v>
                </c:pt>
                <c:pt idx="2611">
                  <c:v>2.6110000000000002</c:v>
                </c:pt>
                <c:pt idx="2612">
                  <c:v>2.6120000000000001</c:v>
                </c:pt>
                <c:pt idx="2613">
                  <c:v>2.613</c:v>
                </c:pt>
                <c:pt idx="2614">
                  <c:v>2.6139999999999999</c:v>
                </c:pt>
                <c:pt idx="2615">
                  <c:v>2.6150000000000002</c:v>
                </c:pt>
                <c:pt idx="2616">
                  <c:v>2.6160000000000001</c:v>
                </c:pt>
                <c:pt idx="2617">
                  <c:v>2.617</c:v>
                </c:pt>
                <c:pt idx="2618">
                  <c:v>2.6179999999999999</c:v>
                </c:pt>
                <c:pt idx="2619">
                  <c:v>2.6190000000000002</c:v>
                </c:pt>
                <c:pt idx="2620">
                  <c:v>2.62</c:v>
                </c:pt>
                <c:pt idx="2621">
                  <c:v>2.621</c:v>
                </c:pt>
                <c:pt idx="2622">
                  <c:v>2.6219999999999999</c:v>
                </c:pt>
                <c:pt idx="2623">
                  <c:v>2.6230000000000002</c:v>
                </c:pt>
                <c:pt idx="2624">
                  <c:v>2.6240000000000001</c:v>
                </c:pt>
                <c:pt idx="2625">
                  <c:v>2.625</c:v>
                </c:pt>
                <c:pt idx="2626">
                  <c:v>2.6259999999999999</c:v>
                </c:pt>
                <c:pt idx="2627">
                  <c:v>2.6269999999999998</c:v>
                </c:pt>
                <c:pt idx="2628">
                  <c:v>2.6280000000000001</c:v>
                </c:pt>
                <c:pt idx="2629">
                  <c:v>2.629</c:v>
                </c:pt>
                <c:pt idx="2630">
                  <c:v>2.63</c:v>
                </c:pt>
                <c:pt idx="2631">
                  <c:v>2.6309999999999998</c:v>
                </c:pt>
                <c:pt idx="2632">
                  <c:v>2.6320000000000001</c:v>
                </c:pt>
                <c:pt idx="2633">
                  <c:v>2.633</c:v>
                </c:pt>
                <c:pt idx="2634">
                  <c:v>2.6339999999999999</c:v>
                </c:pt>
                <c:pt idx="2635">
                  <c:v>2.6349999999999998</c:v>
                </c:pt>
                <c:pt idx="2636">
                  <c:v>2.6360000000000001</c:v>
                </c:pt>
                <c:pt idx="2637">
                  <c:v>2.637</c:v>
                </c:pt>
                <c:pt idx="2638">
                  <c:v>2.6379999999999999</c:v>
                </c:pt>
                <c:pt idx="2639">
                  <c:v>2.6389999999999998</c:v>
                </c:pt>
                <c:pt idx="2640">
                  <c:v>2.64</c:v>
                </c:pt>
                <c:pt idx="2641">
                  <c:v>2.641</c:v>
                </c:pt>
                <c:pt idx="2642">
                  <c:v>2.6419999999999999</c:v>
                </c:pt>
                <c:pt idx="2643">
                  <c:v>2.6429999999999998</c:v>
                </c:pt>
                <c:pt idx="2644">
                  <c:v>2.6440000000000001</c:v>
                </c:pt>
                <c:pt idx="2645">
                  <c:v>2.645</c:v>
                </c:pt>
                <c:pt idx="2646">
                  <c:v>2.6459999999999999</c:v>
                </c:pt>
                <c:pt idx="2647">
                  <c:v>2.6469999999999998</c:v>
                </c:pt>
                <c:pt idx="2648">
                  <c:v>2.6480000000000001</c:v>
                </c:pt>
                <c:pt idx="2649">
                  <c:v>2.649</c:v>
                </c:pt>
                <c:pt idx="2650">
                  <c:v>2.65</c:v>
                </c:pt>
                <c:pt idx="2651">
                  <c:v>2.6509999999999998</c:v>
                </c:pt>
                <c:pt idx="2652">
                  <c:v>2.6520000000000001</c:v>
                </c:pt>
                <c:pt idx="2653">
                  <c:v>2.653</c:v>
                </c:pt>
                <c:pt idx="2654">
                  <c:v>2.6539999999999999</c:v>
                </c:pt>
                <c:pt idx="2655">
                  <c:v>2.6549999999999998</c:v>
                </c:pt>
                <c:pt idx="2656">
                  <c:v>2.6560000000000001</c:v>
                </c:pt>
                <c:pt idx="2657">
                  <c:v>2.657</c:v>
                </c:pt>
                <c:pt idx="2658">
                  <c:v>2.6579999999999999</c:v>
                </c:pt>
                <c:pt idx="2659">
                  <c:v>2.6589999999999998</c:v>
                </c:pt>
                <c:pt idx="2660">
                  <c:v>2.66</c:v>
                </c:pt>
                <c:pt idx="2661">
                  <c:v>2.661</c:v>
                </c:pt>
                <c:pt idx="2662">
                  <c:v>2.6619999999999999</c:v>
                </c:pt>
                <c:pt idx="2663">
                  <c:v>2.6629999999999998</c:v>
                </c:pt>
                <c:pt idx="2664">
                  <c:v>2.6640000000000001</c:v>
                </c:pt>
                <c:pt idx="2665">
                  <c:v>2.665</c:v>
                </c:pt>
                <c:pt idx="2666">
                  <c:v>2.6659999999999999</c:v>
                </c:pt>
                <c:pt idx="2667">
                  <c:v>2.6669999999999998</c:v>
                </c:pt>
                <c:pt idx="2668">
                  <c:v>2.6680000000000001</c:v>
                </c:pt>
                <c:pt idx="2669">
                  <c:v>2.669</c:v>
                </c:pt>
                <c:pt idx="2670">
                  <c:v>2.67</c:v>
                </c:pt>
                <c:pt idx="2671">
                  <c:v>2.6709999999999998</c:v>
                </c:pt>
                <c:pt idx="2672">
                  <c:v>2.6720000000000002</c:v>
                </c:pt>
                <c:pt idx="2673">
                  <c:v>2.673</c:v>
                </c:pt>
                <c:pt idx="2674">
                  <c:v>2.6739999999999999</c:v>
                </c:pt>
                <c:pt idx="2675">
                  <c:v>2.6749999999999998</c:v>
                </c:pt>
                <c:pt idx="2676">
                  <c:v>2.6760000000000002</c:v>
                </c:pt>
                <c:pt idx="2677">
                  <c:v>2.677</c:v>
                </c:pt>
                <c:pt idx="2678">
                  <c:v>2.6779999999999999</c:v>
                </c:pt>
                <c:pt idx="2679">
                  <c:v>2.6789999999999998</c:v>
                </c:pt>
                <c:pt idx="2680">
                  <c:v>2.68</c:v>
                </c:pt>
                <c:pt idx="2681">
                  <c:v>2.681</c:v>
                </c:pt>
                <c:pt idx="2682">
                  <c:v>2.6819999999999999</c:v>
                </c:pt>
                <c:pt idx="2683">
                  <c:v>2.6829999999999998</c:v>
                </c:pt>
                <c:pt idx="2684">
                  <c:v>2.6840000000000002</c:v>
                </c:pt>
                <c:pt idx="2685">
                  <c:v>2.6850000000000001</c:v>
                </c:pt>
                <c:pt idx="2686">
                  <c:v>2.6859999999999999</c:v>
                </c:pt>
                <c:pt idx="2687">
                  <c:v>2.6869999999999998</c:v>
                </c:pt>
                <c:pt idx="2688">
                  <c:v>2.6880000000000002</c:v>
                </c:pt>
                <c:pt idx="2689">
                  <c:v>2.6890000000000001</c:v>
                </c:pt>
                <c:pt idx="2690">
                  <c:v>2.69</c:v>
                </c:pt>
                <c:pt idx="2691">
                  <c:v>2.6909999999999998</c:v>
                </c:pt>
                <c:pt idx="2692">
                  <c:v>2.6920000000000002</c:v>
                </c:pt>
                <c:pt idx="2693">
                  <c:v>2.6930000000000001</c:v>
                </c:pt>
                <c:pt idx="2694">
                  <c:v>2.694</c:v>
                </c:pt>
                <c:pt idx="2695">
                  <c:v>2.6949999999999998</c:v>
                </c:pt>
                <c:pt idx="2696">
                  <c:v>2.6960000000000002</c:v>
                </c:pt>
                <c:pt idx="2697">
                  <c:v>2.6970000000000001</c:v>
                </c:pt>
                <c:pt idx="2698">
                  <c:v>2.698</c:v>
                </c:pt>
                <c:pt idx="2699">
                  <c:v>2.6989999999999998</c:v>
                </c:pt>
                <c:pt idx="2700">
                  <c:v>2.7</c:v>
                </c:pt>
                <c:pt idx="2701">
                  <c:v>2.7010000000000001</c:v>
                </c:pt>
                <c:pt idx="2702">
                  <c:v>2.702</c:v>
                </c:pt>
                <c:pt idx="2703">
                  <c:v>2.7029999999999998</c:v>
                </c:pt>
                <c:pt idx="2704">
                  <c:v>2.7040000000000002</c:v>
                </c:pt>
                <c:pt idx="2705">
                  <c:v>2.7050000000000001</c:v>
                </c:pt>
                <c:pt idx="2706">
                  <c:v>2.706</c:v>
                </c:pt>
                <c:pt idx="2707">
                  <c:v>2.7069999999999999</c:v>
                </c:pt>
                <c:pt idx="2708">
                  <c:v>2.7080000000000002</c:v>
                </c:pt>
                <c:pt idx="2709">
                  <c:v>2.7090000000000001</c:v>
                </c:pt>
                <c:pt idx="2710">
                  <c:v>2.71</c:v>
                </c:pt>
                <c:pt idx="2711">
                  <c:v>2.7109999999999999</c:v>
                </c:pt>
                <c:pt idx="2712">
                  <c:v>2.7120000000000002</c:v>
                </c:pt>
                <c:pt idx="2713">
                  <c:v>2.7130000000000001</c:v>
                </c:pt>
                <c:pt idx="2714">
                  <c:v>2.714</c:v>
                </c:pt>
                <c:pt idx="2715">
                  <c:v>2.7149999999999999</c:v>
                </c:pt>
                <c:pt idx="2716">
                  <c:v>2.7160000000000002</c:v>
                </c:pt>
                <c:pt idx="2717">
                  <c:v>2.7170000000000001</c:v>
                </c:pt>
                <c:pt idx="2718">
                  <c:v>2.718</c:v>
                </c:pt>
                <c:pt idx="2719">
                  <c:v>2.7189999999999999</c:v>
                </c:pt>
                <c:pt idx="2720">
                  <c:v>2.72</c:v>
                </c:pt>
                <c:pt idx="2721">
                  <c:v>2.7210000000000001</c:v>
                </c:pt>
                <c:pt idx="2722">
                  <c:v>2.722</c:v>
                </c:pt>
                <c:pt idx="2723">
                  <c:v>2.7229999999999999</c:v>
                </c:pt>
                <c:pt idx="2724">
                  <c:v>2.7240000000000002</c:v>
                </c:pt>
                <c:pt idx="2725">
                  <c:v>2.7250000000000001</c:v>
                </c:pt>
                <c:pt idx="2726">
                  <c:v>2.726</c:v>
                </c:pt>
                <c:pt idx="2727">
                  <c:v>2.7269999999999999</c:v>
                </c:pt>
                <c:pt idx="2728">
                  <c:v>2.7280000000000002</c:v>
                </c:pt>
                <c:pt idx="2729">
                  <c:v>2.7290000000000001</c:v>
                </c:pt>
                <c:pt idx="2730">
                  <c:v>2.73</c:v>
                </c:pt>
                <c:pt idx="2731">
                  <c:v>2.7309999999999999</c:v>
                </c:pt>
                <c:pt idx="2732">
                  <c:v>2.7320000000000002</c:v>
                </c:pt>
                <c:pt idx="2733">
                  <c:v>2.7330000000000001</c:v>
                </c:pt>
                <c:pt idx="2734">
                  <c:v>2.734</c:v>
                </c:pt>
                <c:pt idx="2735">
                  <c:v>2.7349999999999999</c:v>
                </c:pt>
                <c:pt idx="2736">
                  <c:v>2.7360000000000002</c:v>
                </c:pt>
                <c:pt idx="2737">
                  <c:v>2.7370000000000001</c:v>
                </c:pt>
                <c:pt idx="2738">
                  <c:v>2.738</c:v>
                </c:pt>
                <c:pt idx="2739">
                  <c:v>2.7389999999999999</c:v>
                </c:pt>
                <c:pt idx="2740">
                  <c:v>2.74</c:v>
                </c:pt>
                <c:pt idx="2741">
                  <c:v>2.7410000000000001</c:v>
                </c:pt>
                <c:pt idx="2742">
                  <c:v>2.742</c:v>
                </c:pt>
                <c:pt idx="2743">
                  <c:v>2.7429999999999999</c:v>
                </c:pt>
                <c:pt idx="2744">
                  <c:v>2.7440000000000002</c:v>
                </c:pt>
                <c:pt idx="2745">
                  <c:v>2.7450000000000001</c:v>
                </c:pt>
                <c:pt idx="2746">
                  <c:v>2.746</c:v>
                </c:pt>
                <c:pt idx="2747">
                  <c:v>2.7469999999999999</c:v>
                </c:pt>
                <c:pt idx="2748">
                  <c:v>2.7480000000000002</c:v>
                </c:pt>
                <c:pt idx="2749">
                  <c:v>2.7490000000000001</c:v>
                </c:pt>
                <c:pt idx="2750">
                  <c:v>2.75</c:v>
                </c:pt>
                <c:pt idx="2751">
                  <c:v>2.7509999999999999</c:v>
                </c:pt>
                <c:pt idx="2752">
                  <c:v>2.7519999999999998</c:v>
                </c:pt>
                <c:pt idx="2753">
                  <c:v>2.7530000000000001</c:v>
                </c:pt>
                <c:pt idx="2754">
                  <c:v>2.754</c:v>
                </c:pt>
                <c:pt idx="2755">
                  <c:v>2.7549999999999999</c:v>
                </c:pt>
                <c:pt idx="2756">
                  <c:v>2.7559999999999998</c:v>
                </c:pt>
                <c:pt idx="2757">
                  <c:v>2.7570000000000001</c:v>
                </c:pt>
                <c:pt idx="2758">
                  <c:v>2.758</c:v>
                </c:pt>
                <c:pt idx="2759">
                  <c:v>2.7589999999999999</c:v>
                </c:pt>
                <c:pt idx="2760">
                  <c:v>2.76</c:v>
                </c:pt>
                <c:pt idx="2761">
                  <c:v>2.7610000000000001</c:v>
                </c:pt>
                <c:pt idx="2762">
                  <c:v>2.762</c:v>
                </c:pt>
                <c:pt idx="2763">
                  <c:v>2.7629999999999999</c:v>
                </c:pt>
                <c:pt idx="2764">
                  <c:v>2.7639999999999998</c:v>
                </c:pt>
                <c:pt idx="2765">
                  <c:v>2.7650000000000001</c:v>
                </c:pt>
                <c:pt idx="2766">
                  <c:v>2.766</c:v>
                </c:pt>
                <c:pt idx="2767">
                  <c:v>2.7669999999999999</c:v>
                </c:pt>
                <c:pt idx="2768">
                  <c:v>2.7679999999999998</c:v>
                </c:pt>
                <c:pt idx="2769">
                  <c:v>2.7690000000000001</c:v>
                </c:pt>
                <c:pt idx="2770">
                  <c:v>2.77</c:v>
                </c:pt>
                <c:pt idx="2771">
                  <c:v>2.7709999999999999</c:v>
                </c:pt>
                <c:pt idx="2772">
                  <c:v>2.7719999999999998</c:v>
                </c:pt>
                <c:pt idx="2773">
                  <c:v>2.7730000000000001</c:v>
                </c:pt>
                <c:pt idx="2774">
                  <c:v>2.774</c:v>
                </c:pt>
                <c:pt idx="2775">
                  <c:v>2.7749999999999999</c:v>
                </c:pt>
                <c:pt idx="2776">
                  <c:v>2.7759999999999998</c:v>
                </c:pt>
                <c:pt idx="2777">
                  <c:v>2.7770000000000001</c:v>
                </c:pt>
                <c:pt idx="2778">
                  <c:v>2.778</c:v>
                </c:pt>
                <c:pt idx="2779">
                  <c:v>2.7789999999999999</c:v>
                </c:pt>
                <c:pt idx="2780">
                  <c:v>2.78</c:v>
                </c:pt>
                <c:pt idx="2781">
                  <c:v>2.7810000000000001</c:v>
                </c:pt>
                <c:pt idx="2782">
                  <c:v>2.782</c:v>
                </c:pt>
                <c:pt idx="2783">
                  <c:v>2.7829999999999999</c:v>
                </c:pt>
                <c:pt idx="2784">
                  <c:v>2.7839999999999998</c:v>
                </c:pt>
                <c:pt idx="2785">
                  <c:v>2.7850000000000001</c:v>
                </c:pt>
                <c:pt idx="2786">
                  <c:v>2.786</c:v>
                </c:pt>
                <c:pt idx="2787">
                  <c:v>2.7869999999999999</c:v>
                </c:pt>
                <c:pt idx="2788">
                  <c:v>2.7879999999999998</c:v>
                </c:pt>
                <c:pt idx="2789">
                  <c:v>2.7890000000000001</c:v>
                </c:pt>
                <c:pt idx="2790">
                  <c:v>2.79</c:v>
                </c:pt>
                <c:pt idx="2791">
                  <c:v>2.7909999999999999</c:v>
                </c:pt>
                <c:pt idx="2792">
                  <c:v>2.7919999999999998</c:v>
                </c:pt>
                <c:pt idx="2793">
                  <c:v>2.7930000000000001</c:v>
                </c:pt>
                <c:pt idx="2794">
                  <c:v>2.794</c:v>
                </c:pt>
                <c:pt idx="2795">
                  <c:v>2.7949999999999999</c:v>
                </c:pt>
                <c:pt idx="2796">
                  <c:v>2.7959999999999998</c:v>
                </c:pt>
                <c:pt idx="2797">
                  <c:v>2.7970000000000002</c:v>
                </c:pt>
                <c:pt idx="2798">
                  <c:v>2.798</c:v>
                </c:pt>
                <c:pt idx="2799">
                  <c:v>2.7989999999999999</c:v>
                </c:pt>
                <c:pt idx="2800">
                  <c:v>2.8</c:v>
                </c:pt>
                <c:pt idx="2801">
                  <c:v>2.8010000000000002</c:v>
                </c:pt>
                <c:pt idx="2802">
                  <c:v>2.802</c:v>
                </c:pt>
                <c:pt idx="2803">
                  <c:v>2.8029999999999999</c:v>
                </c:pt>
                <c:pt idx="2804">
                  <c:v>2.8039999999999998</c:v>
                </c:pt>
                <c:pt idx="2805">
                  <c:v>2.8050000000000002</c:v>
                </c:pt>
                <c:pt idx="2806">
                  <c:v>2.806</c:v>
                </c:pt>
                <c:pt idx="2807">
                  <c:v>2.8069999999999999</c:v>
                </c:pt>
                <c:pt idx="2808">
                  <c:v>2.8079999999999998</c:v>
                </c:pt>
                <c:pt idx="2809">
                  <c:v>2.8090000000000002</c:v>
                </c:pt>
                <c:pt idx="2810">
                  <c:v>2.81</c:v>
                </c:pt>
                <c:pt idx="2811">
                  <c:v>2.8109999999999999</c:v>
                </c:pt>
                <c:pt idx="2812">
                  <c:v>2.8119999999999998</c:v>
                </c:pt>
                <c:pt idx="2813">
                  <c:v>2.8130000000000002</c:v>
                </c:pt>
                <c:pt idx="2814">
                  <c:v>2.8140000000000001</c:v>
                </c:pt>
                <c:pt idx="2815">
                  <c:v>2.8149999999999999</c:v>
                </c:pt>
                <c:pt idx="2816">
                  <c:v>2.8159999999999998</c:v>
                </c:pt>
                <c:pt idx="2817">
                  <c:v>2.8170000000000002</c:v>
                </c:pt>
                <c:pt idx="2818">
                  <c:v>2.8180000000000001</c:v>
                </c:pt>
                <c:pt idx="2819">
                  <c:v>2.819</c:v>
                </c:pt>
                <c:pt idx="2820">
                  <c:v>2.82</c:v>
                </c:pt>
                <c:pt idx="2821">
                  <c:v>2.8210000000000002</c:v>
                </c:pt>
                <c:pt idx="2822">
                  <c:v>2.8220000000000001</c:v>
                </c:pt>
                <c:pt idx="2823">
                  <c:v>2.823</c:v>
                </c:pt>
                <c:pt idx="2824">
                  <c:v>2.8239999999999998</c:v>
                </c:pt>
                <c:pt idx="2825">
                  <c:v>2.8250000000000002</c:v>
                </c:pt>
                <c:pt idx="2826">
                  <c:v>2.8260000000000001</c:v>
                </c:pt>
                <c:pt idx="2827">
                  <c:v>2.827</c:v>
                </c:pt>
                <c:pt idx="2828">
                  <c:v>2.8279999999999998</c:v>
                </c:pt>
                <c:pt idx="2829">
                  <c:v>2.8290000000000002</c:v>
                </c:pt>
                <c:pt idx="2830">
                  <c:v>2.83</c:v>
                </c:pt>
                <c:pt idx="2831">
                  <c:v>2.831</c:v>
                </c:pt>
                <c:pt idx="2832">
                  <c:v>2.8319999999999999</c:v>
                </c:pt>
                <c:pt idx="2833">
                  <c:v>2.8330000000000002</c:v>
                </c:pt>
                <c:pt idx="2834">
                  <c:v>2.8340000000000001</c:v>
                </c:pt>
                <c:pt idx="2835">
                  <c:v>2.835</c:v>
                </c:pt>
                <c:pt idx="2836">
                  <c:v>2.8359999999999999</c:v>
                </c:pt>
                <c:pt idx="2837">
                  <c:v>2.8370000000000002</c:v>
                </c:pt>
                <c:pt idx="2838">
                  <c:v>2.8380000000000001</c:v>
                </c:pt>
                <c:pt idx="2839">
                  <c:v>2.839</c:v>
                </c:pt>
                <c:pt idx="2840">
                  <c:v>2.84</c:v>
                </c:pt>
                <c:pt idx="2841">
                  <c:v>2.8410000000000002</c:v>
                </c:pt>
                <c:pt idx="2842">
                  <c:v>2.8420000000000001</c:v>
                </c:pt>
                <c:pt idx="2843">
                  <c:v>2.843</c:v>
                </c:pt>
                <c:pt idx="2844">
                  <c:v>2.8439999999999999</c:v>
                </c:pt>
                <c:pt idx="2845">
                  <c:v>2.8450000000000002</c:v>
                </c:pt>
                <c:pt idx="2846">
                  <c:v>2.8460000000000001</c:v>
                </c:pt>
                <c:pt idx="2847">
                  <c:v>2.847</c:v>
                </c:pt>
                <c:pt idx="2848">
                  <c:v>2.8479999999999999</c:v>
                </c:pt>
                <c:pt idx="2849">
                  <c:v>2.8490000000000002</c:v>
                </c:pt>
                <c:pt idx="2850">
                  <c:v>2.85</c:v>
                </c:pt>
                <c:pt idx="2851">
                  <c:v>2.851</c:v>
                </c:pt>
                <c:pt idx="2852">
                  <c:v>2.8519999999999999</c:v>
                </c:pt>
                <c:pt idx="2853">
                  <c:v>2.8530000000000002</c:v>
                </c:pt>
                <c:pt idx="2854">
                  <c:v>2.8540000000000001</c:v>
                </c:pt>
                <c:pt idx="2855">
                  <c:v>2.855</c:v>
                </c:pt>
                <c:pt idx="2856">
                  <c:v>2.8559999999999999</c:v>
                </c:pt>
                <c:pt idx="2857">
                  <c:v>2.8570000000000002</c:v>
                </c:pt>
                <c:pt idx="2858">
                  <c:v>2.8580000000000001</c:v>
                </c:pt>
                <c:pt idx="2859">
                  <c:v>2.859</c:v>
                </c:pt>
                <c:pt idx="2860">
                  <c:v>2.86</c:v>
                </c:pt>
                <c:pt idx="2861">
                  <c:v>2.8610000000000002</c:v>
                </c:pt>
                <c:pt idx="2862">
                  <c:v>2.8620000000000001</c:v>
                </c:pt>
                <c:pt idx="2863">
                  <c:v>2.863</c:v>
                </c:pt>
                <c:pt idx="2864">
                  <c:v>2.8639999999999999</c:v>
                </c:pt>
                <c:pt idx="2865">
                  <c:v>2.8650000000000002</c:v>
                </c:pt>
                <c:pt idx="2866">
                  <c:v>2.8660000000000001</c:v>
                </c:pt>
                <c:pt idx="2867">
                  <c:v>2.867</c:v>
                </c:pt>
                <c:pt idx="2868">
                  <c:v>2.8679999999999999</c:v>
                </c:pt>
                <c:pt idx="2869">
                  <c:v>2.8690000000000002</c:v>
                </c:pt>
                <c:pt idx="2870">
                  <c:v>2.87</c:v>
                </c:pt>
                <c:pt idx="2871">
                  <c:v>2.871</c:v>
                </c:pt>
                <c:pt idx="2872">
                  <c:v>2.8719999999999999</c:v>
                </c:pt>
                <c:pt idx="2873">
                  <c:v>2.8730000000000002</c:v>
                </c:pt>
                <c:pt idx="2874">
                  <c:v>2.8740000000000001</c:v>
                </c:pt>
                <c:pt idx="2875">
                  <c:v>2.875</c:v>
                </c:pt>
                <c:pt idx="2876">
                  <c:v>2.8759999999999999</c:v>
                </c:pt>
                <c:pt idx="2877">
                  <c:v>2.8769999999999998</c:v>
                </c:pt>
                <c:pt idx="2878">
                  <c:v>2.8780000000000001</c:v>
                </c:pt>
                <c:pt idx="2879">
                  <c:v>2.879</c:v>
                </c:pt>
                <c:pt idx="2880">
                  <c:v>2.88</c:v>
                </c:pt>
                <c:pt idx="2881">
                  <c:v>2.8809999999999998</c:v>
                </c:pt>
                <c:pt idx="2882">
                  <c:v>2.8820000000000001</c:v>
                </c:pt>
                <c:pt idx="2883">
                  <c:v>2.883</c:v>
                </c:pt>
                <c:pt idx="2884">
                  <c:v>2.8839999999999999</c:v>
                </c:pt>
                <c:pt idx="2885">
                  <c:v>2.8849999999999998</c:v>
                </c:pt>
                <c:pt idx="2886">
                  <c:v>2.8860000000000001</c:v>
                </c:pt>
                <c:pt idx="2887">
                  <c:v>2.887</c:v>
                </c:pt>
                <c:pt idx="2888">
                  <c:v>2.8879999999999999</c:v>
                </c:pt>
                <c:pt idx="2889">
                  <c:v>2.8889999999999998</c:v>
                </c:pt>
                <c:pt idx="2890">
                  <c:v>2.89</c:v>
                </c:pt>
                <c:pt idx="2891">
                  <c:v>2.891</c:v>
                </c:pt>
                <c:pt idx="2892">
                  <c:v>2.8919999999999999</c:v>
                </c:pt>
                <c:pt idx="2893">
                  <c:v>2.8929999999999998</c:v>
                </c:pt>
                <c:pt idx="2894">
                  <c:v>2.8940000000000001</c:v>
                </c:pt>
                <c:pt idx="2895">
                  <c:v>2.895</c:v>
                </c:pt>
                <c:pt idx="2896">
                  <c:v>2.8959999999999999</c:v>
                </c:pt>
                <c:pt idx="2897">
                  <c:v>2.8969999999999998</c:v>
                </c:pt>
                <c:pt idx="2898">
                  <c:v>2.8980000000000001</c:v>
                </c:pt>
                <c:pt idx="2899">
                  <c:v>2.899</c:v>
                </c:pt>
                <c:pt idx="2900">
                  <c:v>2.9</c:v>
                </c:pt>
                <c:pt idx="2901">
                  <c:v>2.9009999999999998</c:v>
                </c:pt>
                <c:pt idx="2902">
                  <c:v>2.9020000000000001</c:v>
                </c:pt>
                <c:pt idx="2903">
                  <c:v>2.903</c:v>
                </c:pt>
                <c:pt idx="2904">
                  <c:v>2.9039999999999999</c:v>
                </c:pt>
                <c:pt idx="2905">
                  <c:v>2.9049999999999998</c:v>
                </c:pt>
                <c:pt idx="2906">
                  <c:v>2.9060000000000001</c:v>
                </c:pt>
                <c:pt idx="2907">
                  <c:v>2.907</c:v>
                </c:pt>
                <c:pt idx="2908">
                  <c:v>2.9079999999999999</c:v>
                </c:pt>
                <c:pt idx="2909">
                  <c:v>2.9089999999999998</c:v>
                </c:pt>
                <c:pt idx="2910">
                  <c:v>2.91</c:v>
                </c:pt>
                <c:pt idx="2911">
                  <c:v>2.911</c:v>
                </c:pt>
                <c:pt idx="2912">
                  <c:v>2.9119999999999999</c:v>
                </c:pt>
                <c:pt idx="2913">
                  <c:v>2.9129999999999998</c:v>
                </c:pt>
                <c:pt idx="2914">
                  <c:v>2.9140000000000001</c:v>
                </c:pt>
                <c:pt idx="2915">
                  <c:v>2.915</c:v>
                </c:pt>
                <c:pt idx="2916">
                  <c:v>2.9159999999999999</c:v>
                </c:pt>
                <c:pt idx="2917">
                  <c:v>2.9169999999999998</c:v>
                </c:pt>
                <c:pt idx="2918">
                  <c:v>2.9180000000000001</c:v>
                </c:pt>
                <c:pt idx="2919">
                  <c:v>2.919</c:v>
                </c:pt>
                <c:pt idx="2920">
                  <c:v>2.92</c:v>
                </c:pt>
                <c:pt idx="2921">
                  <c:v>2.9209999999999998</c:v>
                </c:pt>
                <c:pt idx="2922">
                  <c:v>2.9220000000000002</c:v>
                </c:pt>
                <c:pt idx="2923">
                  <c:v>2.923</c:v>
                </c:pt>
                <c:pt idx="2924">
                  <c:v>2.9239999999999999</c:v>
                </c:pt>
                <c:pt idx="2925">
                  <c:v>2.9249999999999998</c:v>
                </c:pt>
                <c:pt idx="2926">
                  <c:v>2.9260000000000002</c:v>
                </c:pt>
                <c:pt idx="2927">
                  <c:v>2.927</c:v>
                </c:pt>
                <c:pt idx="2928">
                  <c:v>2.9279999999999999</c:v>
                </c:pt>
                <c:pt idx="2929">
                  <c:v>2.9289999999999998</c:v>
                </c:pt>
                <c:pt idx="2930">
                  <c:v>2.93</c:v>
                </c:pt>
                <c:pt idx="2931">
                  <c:v>2.931</c:v>
                </c:pt>
                <c:pt idx="2932">
                  <c:v>2.9319999999999999</c:v>
                </c:pt>
                <c:pt idx="2933">
                  <c:v>2.9329999999999998</c:v>
                </c:pt>
                <c:pt idx="2934">
                  <c:v>2.9340000000000002</c:v>
                </c:pt>
                <c:pt idx="2935">
                  <c:v>2.9350000000000001</c:v>
                </c:pt>
                <c:pt idx="2936">
                  <c:v>2.9359999999999999</c:v>
                </c:pt>
                <c:pt idx="2937">
                  <c:v>2.9369999999999998</c:v>
                </c:pt>
                <c:pt idx="2938">
                  <c:v>2.9380000000000002</c:v>
                </c:pt>
                <c:pt idx="2939">
                  <c:v>2.9390000000000001</c:v>
                </c:pt>
                <c:pt idx="2940">
                  <c:v>2.94</c:v>
                </c:pt>
                <c:pt idx="2941">
                  <c:v>2.9409999999999998</c:v>
                </c:pt>
                <c:pt idx="2942">
                  <c:v>2.9420000000000002</c:v>
                </c:pt>
                <c:pt idx="2943">
                  <c:v>2.9430000000000001</c:v>
                </c:pt>
                <c:pt idx="2944">
                  <c:v>2.944</c:v>
                </c:pt>
                <c:pt idx="2945">
                  <c:v>2.9449999999999998</c:v>
                </c:pt>
                <c:pt idx="2946">
                  <c:v>2.9460000000000002</c:v>
                </c:pt>
                <c:pt idx="2947">
                  <c:v>2.9470000000000001</c:v>
                </c:pt>
                <c:pt idx="2948">
                  <c:v>2.948</c:v>
                </c:pt>
                <c:pt idx="2949">
                  <c:v>2.9489999999999998</c:v>
                </c:pt>
                <c:pt idx="2950">
                  <c:v>2.95</c:v>
                </c:pt>
                <c:pt idx="2951">
                  <c:v>2.9510000000000001</c:v>
                </c:pt>
                <c:pt idx="2952">
                  <c:v>2.952</c:v>
                </c:pt>
                <c:pt idx="2953">
                  <c:v>2.9529999999999998</c:v>
                </c:pt>
                <c:pt idx="2954">
                  <c:v>2.9540000000000002</c:v>
                </c:pt>
                <c:pt idx="2955">
                  <c:v>2.9550000000000001</c:v>
                </c:pt>
                <c:pt idx="2956">
                  <c:v>2.956</c:v>
                </c:pt>
                <c:pt idx="2957">
                  <c:v>2.9569999999999999</c:v>
                </c:pt>
                <c:pt idx="2958">
                  <c:v>2.9580000000000002</c:v>
                </c:pt>
                <c:pt idx="2959">
                  <c:v>2.9590000000000001</c:v>
                </c:pt>
                <c:pt idx="2960">
                  <c:v>2.96</c:v>
                </c:pt>
                <c:pt idx="2961">
                  <c:v>2.9609999999999999</c:v>
                </c:pt>
                <c:pt idx="2962">
                  <c:v>2.9620000000000002</c:v>
                </c:pt>
                <c:pt idx="2963">
                  <c:v>2.9630000000000001</c:v>
                </c:pt>
                <c:pt idx="2964">
                  <c:v>2.964</c:v>
                </c:pt>
                <c:pt idx="2965">
                  <c:v>2.9649999999999999</c:v>
                </c:pt>
                <c:pt idx="2966">
                  <c:v>2.9660000000000002</c:v>
                </c:pt>
                <c:pt idx="2967">
                  <c:v>2.9670000000000001</c:v>
                </c:pt>
                <c:pt idx="2968">
                  <c:v>2.968</c:v>
                </c:pt>
                <c:pt idx="2969">
                  <c:v>2.9689999999999999</c:v>
                </c:pt>
                <c:pt idx="2970">
                  <c:v>2.97</c:v>
                </c:pt>
                <c:pt idx="2971">
                  <c:v>2.9710000000000001</c:v>
                </c:pt>
                <c:pt idx="2972">
                  <c:v>2.972</c:v>
                </c:pt>
                <c:pt idx="2973">
                  <c:v>2.9729999999999999</c:v>
                </c:pt>
                <c:pt idx="2974">
                  <c:v>2.9740000000000002</c:v>
                </c:pt>
                <c:pt idx="2975">
                  <c:v>2.9750000000000001</c:v>
                </c:pt>
                <c:pt idx="2976">
                  <c:v>2.976</c:v>
                </c:pt>
                <c:pt idx="2977">
                  <c:v>2.9769999999999999</c:v>
                </c:pt>
                <c:pt idx="2978">
                  <c:v>2.9780000000000002</c:v>
                </c:pt>
                <c:pt idx="2979">
                  <c:v>2.9790000000000001</c:v>
                </c:pt>
                <c:pt idx="2980">
                  <c:v>2.98</c:v>
                </c:pt>
                <c:pt idx="2981">
                  <c:v>2.9809999999999999</c:v>
                </c:pt>
                <c:pt idx="2982">
                  <c:v>2.9820000000000002</c:v>
                </c:pt>
                <c:pt idx="2983">
                  <c:v>2.9830000000000001</c:v>
                </c:pt>
                <c:pt idx="2984">
                  <c:v>2.984</c:v>
                </c:pt>
                <c:pt idx="2985">
                  <c:v>2.9849999999999999</c:v>
                </c:pt>
                <c:pt idx="2986">
                  <c:v>2.9860000000000002</c:v>
                </c:pt>
                <c:pt idx="2987">
                  <c:v>2.9870000000000001</c:v>
                </c:pt>
                <c:pt idx="2988">
                  <c:v>2.988</c:v>
                </c:pt>
                <c:pt idx="2989">
                  <c:v>2.9889999999999999</c:v>
                </c:pt>
                <c:pt idx="2990">
                  <c:v>2.99</c:v>
                </c:pt>
                <c:pt idx="2991">
                  <c:v>2.9910000000000001</c:v>
                </c:pt>
                <c:pt idx="2992">
                  <c:v>2.992</c:v>
                </c:pt>
                <c:pt idx="2993">
                  <c:v>2.9929999999999999</c:v>
                </c:pt>
                <c:pt idx="2994">
                  <c:v>2.9940000000000002</c:v>
                </c:pt>
                <c:pt idx="2995">
                  <c:v>2.9950000000000001</c:v>
                </c:pt>
                <c:pt idx="2996">
                  <c:v>2.996</c:v>
                </c:pt>
                <c:pt idx="2997">
                  <c:v>2.9969999999999999</c:v>
                </c:pt>
                <c:pt idx="2998">
                  <c:v>2.9980000000000002</c:v>
                </c:pt>
                <c:pt idx="2999">
                  <c:v>2.9990000000000001</c:v>
                </c:pt>
                <c:pt idx="3000">
                  <c:v>3</c:v>
                </c:pt>
                <c:pt idx="3001">
                  <c:v>3.0009999999999999</c:v>
                </c:pt>
                <c:pt idx="3002">
                  <c:v>3.0019999999999998</c:v>
                </c:pt>
                <c:pt idx="3003">
                  <c:v>3.0030000000000001</c:v>
                </c:pt>
                <c:pt idx="3004">
                  <c:v>3.004</c:v>
                </c:pt>
                <c:pt idx="3005">
                  <c:v>3.0049999999999999</c:v>
                </c:pt>
                <c:pt idx="3006">
                  <c:v>3.0059999999999998</c:v>
                </c:pt>
                <c:pt idx="3007">
                  <c:v>3.0070000000000001</c:v>
                </c:pt>
                <c:pt idx="3008">
                  <c:v>3.008</c:v>
                </c:pt>
                <c:pt idx="3009">
                  <c:v>3.0089999999999999</c:v>
                </c:pt>
                <c:pt idx="3010">
                  <c:v>3.01</c:v>
                </c:pt>
                <c:pt idx="3011">
                  <c:v>3.0110000000000001</c:v>
                </c:pt>
                <c:pt idx="3012">
                  <c:v>3.012</c:v>
                </c:pt>
                <c:pt idx="3013">
                  <c:v>3.0129999999999999</c:v>
                </c:pt>
                <c:pt idx="3014">
                  <c:v>3.0139999999999998</c:v>
                </c:pt>
                <c:pt idx="3015">
                  <c:v>3.0150000000000001</c:v>
                </c:pt>
                <c:pt idx="3016">
                  <c:v>3.016</c:v>
                </c:pt>
                <c:pt idx="3017">
                  <c:v>3.0169999999999999</c:v>
                </c:pt>
                <c:pt idx="3018">
                  <c:v>3.0179999999999998</c:v>
                </c:pt>
                <c:pt idx="3019">
                  <c:v>3.0190000000000001</c:v>
                </c:pt>
                <c:pt idx="3020">
                  <c:v>3.02</c:v>
                </c:pt>
                <c:pt idx="3021">
                  <c:v>3.0209999999999999</c:v>
                </c:pt>
                <c:pt idx="3022">
                  <c:v>3.0219999999999998</c:v>
                </c:pt>
                <c:pt idx="3023">
                  <c:v>3.0230000000000001</c:v>
                </c:pt>
                <c:pt idx="3024">
                  <c:v>3.024</c:v>
                </c:pt>
                <c:pt idx="3025">
                  <c:v>3.0249999999999999</c:v>
                </c:pt>
                <c:pt idx="3026">
                  <c:v>3.0259999999999998</c:v>
                </c:pt>
                <c:pt idx="3027">
                  <c:v>3.0270000000000001</c:v>
                </c:pt>
                <c:pt idx="3028">
                  <c:v>3.028</c:v>
                </c:pt>
                <c:pt idx="3029">
                  <c:v>3.0289999999999999</c:v>
                </c:pt>
                <c:pt idx="3030">
                  <c:v>3.03</c:v>
                </c:pt>
                <c:pt idx="3031">
                  <c:v>3.0310000000000001</c:v>
                </c:pt>
                <c:pt idx="3032">
                  <c:v>3.032</c:v>
                </c:pt>
                <c:pt idx="3033">
                  <c:v>3.0329999999999999</c:v>
                </c:pt>
                <c:pt idx="3034">
                  <c:v>3.0339999999999998</c:v>
                </c:pt>
                <c:pt idx="3035">
                  <c:v>3.0350000000000001</c:v>
                </c:pt>
                <c:pt idx="3036">
                  <c:v>3.036</c:v>
                </c:pt>
                <c:pt idx="3037">
                  <c:v>3.0369999999999999</c:v>
                </c:pt>
                <c:pt idx="3038">
                  <c:v>3.0379999999999998</c:v>
                </c:pt>
                <c:pt idx="3039">
                  <c:v>3.0390000000000001</c:v>
                </c:pt>
                <c:pt idx="3040">
                  <c:v>3.04</c:v>
                </c:pt>
                <c:pt idx="3041">
                  <c:v>3.0409999999999999</c:v>
                </c:pt>
                <c:pt idx="3042">
                  <c:v>3.0419999999999998</c:v>
                </c:pt>
                <c:pt idx="3043">
                  <c:v>3.0430000000000001</c:v>
                </c:pt>
                <c:pt idx="3044">
                  <c:v>3.044</c:v>
                </c:pt>
                <c:pt idx="3045">
                  <c:v>3.0449999999999999</c:v>
                </c:pt>
                <c:pt idx="3046">
                  <c:v>3.0459999999999998</c:v>
                </c:pt>
                <c:pt idx="3047">
                  <c:v>3.0470000000000002</c:v>
                </c:pt>
                <c:pt idx="3048">
                  <c:v>3.048</c:v>
                </c:pt>
                <c:pt idx="3049">
                  <c:v>3.0489999999999999</c:v>
                </c:pt>
                <c:pt idx="3050">
                  <c:v>3.05</c:v>
                </c:pt>
                <c:pt idx="3051">
                  <c:v>3.0510000000000002</c:v>
                </c:pt>
                <c:pt idx="3052">
                  <c:v>3.052</c:v>
                </c:pt>
                <c:pt idx="3053">
                  <c:v>3.0529999999999999</c:v>
                </c:pt>
                <c:pt idx="3054">
                  <c:v>3.0539999999999998</c:v>
                </c:pt>
                <c:pt idx="3055">
                  <c:v>3.0550000000000002</c:v>
                </c:pt>
                <c:pt idx="3056">
                  <c:v>3.056</c:v>
                </c:pt>
                <c:pt idx="3057">
                  <c:v>3.0569999999999999</c:v>
                </c:pt>
                <c:pt idx="3058">
                  <c:v>3.0579999999999998</c:v>
                </c:pt>
                <c:pt idx="3059">
                  <c:v>3.0590000000000002</c:v>
                </c:pt>
                <c:pt idx="3060">
                  <c:v>3.06</c:v>
                </c:pt>
                <c:pt idx="3061">
                  <c:v>3.0609999999999999</c:v>
                </c:pt>
                <c:pt idx="3062">
                  <c:v>3.0619999999999998</c:v>
                </c:pt>
                <c:pt idx="3063">
                  <c:v>3.0630000000000002</c:v>
                </c:pt>
                <c:pt idx="3064">
                  <c:v>3.0640000000000001</c:v>
                </c:pt>
                <c:pt idx="3065">
                  <c:v>3.0649999999999999</c:v>
                </c:pt>
                <c:pt idx="3066">
                  <c:v>3.0659999999999998</c:v>
                </c:pt>
                <c:pt idx="3067">
                  <c:v>3.0670000000000002</c:v>
                </c:pt>
                <c:pt idx="3068">
                  <c:v>3.0680000000000001</c:v>
                </c:pt>
                <c:pt idx="3069">
                  <c:v>3.069</c:v>
                </c:pt>
                <c:pt idx="3070">
                  <c:v>3.07</c:v>
                </c:pt>
                <c:pt idx="3071">
                  <c:v>3.0710000000000002</c:v>
                </c:pt>
                <c:pt idx="3072">
                  <c:v>3.0720000000000001</c:v>
                </c:pt>
                <c:pt idx="3073">
                  <c:v>3.073</c:v>
                </c:pt>
                <c:pt idx="3074">
                  <c:v>3.0739999999999998</c:v>
                </c:pt>
                <c:pt idx="3075">
                  <c:v>3.0750000000000002</c:v>
                </c:pt>
                <c:pt idx="3076">
                  <c:v>3.0760000000000001</c:v>
                </c:pt>
                <c:pt idx="3077">
                  <c:v>3.077</c:v>
                </c:pt>
                <c:pt idx="3078">
                  <c:v>3.0779999999999998</c:v>
                </c:pt>
                <c:pt idx="3079">
                  <c:v>3.0790000000000002</c:v>
                </c:pt>
                <c:pt idx="3080">
                  <c:v>3.08</c:v>
                </c:pt>
                <c:pt idx="3081">
                  <c:v>3.081</c:v>
                </c:pt>
                <c:pt idx="3082">
                  <c:v>3.0819999999999999</c:v>
                </c:pt>
                <c:pt idx="3083">
                  <c:v>3.0830000000000002</c:v>
                </c:pt>
                <c:pt idx="3084">
                  <c:v>3.0840000000000001</c:v>
                </c:pt>
                <c:pt idx="3085">
                  <c:v>3.085</c:v>
                </c:pt>
                <c:pt idx="3086">
                  <c:v>3.0859999999999999</c:v>
                </c:pt>
                <c:pt idx="3087">
                  <c:v>3.0870000000000002</c:v>
                </c:pt>
                <c:pt idx="3088">
                  <c:v>3.0880000000000001</c:v>
                </c:pt>
                <c:pt idx="3089">
                  <c:v>3.089</c:v>
                </c:pt>
                <c:pt idx="3090">
                  <c:v>3.09</c:v>
                </c:pt>
                <c:pt idx="3091">
                  <c:v>3.0910000000000002</c:v>
                </c:pt>
                <c:pt idx="3092">
                  <c:v>3.0920000000000001</c:v>
                </c:pt>
                <c:pt idx="3093">
                  <c:v>3.093</c:v>
                </c:pt>
                <c:pt idx="3094">
                  <c:v>3.0939999999999999</c:v>
                </c:pt>
                <c:pt idx="3095">
                  <c:v>3.0950000000000002</c:v>
                </c:pt>
                <c:pt idx="3096">
                  <c:v>3.0960000000000001</c:v>
                </c:pt>
                <c:pt idx="3097">
                  <c:v>3.097</c:v>
                </c:pt>
                <c:pt idx="3098">
                  <c:v>3.0979999999999999</c:v>
                </c:pt>
                <c:pt idx="3099">
                  <c:v>3.0990000000000002</c:v>
                </c:pt>
                <c:pt idx="3100">
                  <c:v>3.1</c:v>
                </c:pt>
                <c:pt idx="3101">
                  <c:v>3.101</c:v>
                </c:pt>
                <c:pt idx="3102">
                  <c:v>3.1019999999999999</c:v>
                </c:pt>
                <c:pt idx="3103">
                  <c:v>3.1030000000000002</c:v>
                </c:pt>
                <c:pt idx="3104">
                  <c:v>3.1040000000000001</c:v>
                </c:pt>
                <c:pt idx="3105">
                  <c:v>3.105</c:v>
                </c:pt>
                <c:pt idx="3106">
                  <c:v>3.1059999999999999</c:v>
                </c:pt>
                <c:pt idx="3107">
                  <c:v>3.1070000000000002</c:v>
                </c:pt>
                <c:pt idx="3108">
                  <c:v>3.1080000000000001</c:v>
                </c:pt>
                <c:pt idx="3109">
                  <c:v>3.109</c:v>
                </c:pt>
                <c:pt idx="3110">
                  <c:v>3.11</c:v>
                </c:pt>
                <c:pt idx="3111">
                  <c:v>3.1110000000000002</c:v>
                </c:pt>
                <c:pt idx="3112">
                  <c:v>3.1120000000000001</c:v>
                </c:pt>
                <c:pt idx="3113">
                  <c:v>3.113</c:v>
                </c:pt>
                <c:pt idx="3114">
                  <c:v>3.1139999999999999</c:v>
                </c:pt>
                <c:pt idx="3115">
                  <c:v>3.1150000000000002</c:v>
                </c:pt>
                <c:pt idx="3116">
                  <c:v>3.1160000000000001</c:v>
                </c:pt>
                <c:pt idx="3117">
                  <c:v>3.117</c:v>
                </c:pt>
                <c:pt idx="3118">
                  <c:v>3.1179999999999999</c:v>
                </c:pt>
                <c:pt idx="3119">
                  <c:v>3.1190000000000002</c:v>
                </c:pt>
                <c:pt idx="3120">
                  <c:v>3.12</c:v>
                </c:pt>
                <c:pt idx="3121">
                  <c:v>3.121</c:v>
                </c:pt>
                <c:pt idx="3122">
                  <c:v>3.1219999999999999</c:v>
                </c:pt>
                <c:pt idx="3123">
                  <c:v>3.1230000000000002</c:v>
                </c:pt>
                <c:pt idx="3124">
                  <c:v>3.1240000000000001</c:v>
                </c:pt>
                <c:pt idx="3125">
                  <c:v>3.125</c:v>
                </c:pt>
                <c:pt idx="3126">
                  <c:v>3.1259999999999999</c:v>
                </c:pt>
                <c:pt idx="3127">
                  <c:v>3.1269999999999998</c:v>
                </c:pt>
                <c:pt idx="3128">
                  <c:v>3.1280000000000001</c:v>
                </c:pt>
                <c:pt idx="3129">
                  <c:v>3.129</c:v>
                </c:pt>
                <c:pt idx="3130">
                  <c:v>3.13</c:v>
                </c:pt>
                <c:pt idx="3131">
                  <c:v>3.1309999999999998</c:v>
                </c:pt>
                <c:pt idx="3132">
                  <c:v>3.1320000000000001</c:v>
                </c:pt>
                <c:pt idx="3133">
                  <c:v>3.133</c:v>
                </c:pt>
                <c:pt idx="3134">
                  <c:v>3.1339999999999999</c:v>
                </c:pt>
                <c:pt idx="3135">
                  <c:v>3.1349999999999998</c:v>
                </c:pt>
                <c:pt idx="3136">
                  <c:v>3.1360000000000001</c:v>
                </c:pt>
                <c:pt idx="3137">
                  <c:v>3.137</c:v>
                </c:pt>
                <c:pt idx="3138">
                  <c:v>3.1379999999999999</c:v>
                </c:pt>
                <c:pt idx="3139">
                  <c:v>3.1389999999999998</c:v>
                </c:pt>
                <c:pt idx="3140">
                  <c:v>3.14</c:v>
                </c:pt>
                <c:pt idx="3141">
                  <c:v>3.141</c:v>
                </c:pt>
                <c:pt idx="3142">
                  <c:v>3.1419999999999999</c:v>
                </c:pt>
                <c:pt idx="3143">
                  <c:v>3.1429999999999998</c:v>
                </c:pt>
                <c:pt idx="3144">
                  <c:v>3.1440000000000001</c:v>
                </c:pt>
                <c:pt idx="3145">
                  <c:v>3.145</c:v>
                </c:pt>
                <c:pt idx="3146">
                  <c:v>3.1459999999999999</c:v>
                </c:pt>
                <c:pt idx="3147">
                  <c:v>3.1469999999999998</c:v>
                </c:pt>
                <c:pt idx="3148">
                  <c:v>3.1480000000000001</c:v>
                </c:pt>
                <c:pt idx="3149">
                  <c:v>3.149</c:v>
                </c:pt>
                <c:pt idx="3150">
                  <c:v>3.15</c:v>
                </c:pt>
                <c:pt idx="3151">
                  <c:v>3.1509999999999998</c:v>
                </c:pt>
                <c:pt idx="3152">
                  <c:v>3.1520000000000001</c:v>
                </c:pt>
                <c:pt idx="3153">
                  <c:v>3.153</c:v>
                </c:pt>
                <c:pt idx="3154">
                  <c:v>3.1539999999999999</c:v>
                </c:pt>
                <c:pt idx="3155">
                  <c:v>3.1549999999999998</c:v>
                </c:pt>
                <c:pt idx="3156">
                  <c:v>3.1560000000000001</c:v>
                </c:pt>
                <c:pt idx="3157">
                  <c:v>3.157</c:v>
                </c:pt>
                <c:pt idx="3158">
                  <c:v>3.1579999999999999</c:v>
                </c:pt>
                <c:pt idx="3159">
                  <c:v>3.1589999999999998</c:v>
                </c:pt>
                <c:pt idx="3160">
                  <c:v>3.16</c:v>
                </c:pt>
                <c:pt idx="3161">
                  <c:v>3.161</c:v>
                </c:pt>
                <c:pt idx="3162">
                  <c:v>3.1619999999999999</c:v>
                </c:pt>
                <c:pt idx="3163">
                  <c:v>3.1629999999999998</c:v>
                </c:pt>
                <c:pt idx="3164">
                  <c:v>3.1640000000000001</c:v>
                </c:pt>
                <c:pt idx="3165">
                  <c:v>3.165</c:v>
                </c:pt>
                <c:pt idx="3166">
                  <c:v>3.1659999999999999</c:v>
                </c:pt>
                <c:pt idx="3167">
                  <c:v>3.1669999999999998</c:v>
                </c:pt>
                <c:pt idx="3168">
                  <c:v>3.1680000000000001</c:v>
                </c:pt>
                <c:pt idx="3169">
                  <c:v>3.169</c:v>
                </c:pt>
                <c:pt idx="3170">
                  <c:v>3.17</c:v>
                </c:pt>
                <c:pt idx="3171">
                  <c:v>3.1709999999999998</c:v>
                </c:pt>
                <c:pt idx="3172">
                  <c:v>3.1720000000000002</c:v>
                </c:pt>
                <c:pt idx="3173">
                  <c:v>3.173</c:v>
                </c:pt>
                <c:pt idx="3174">
                  <c:v>3.1739999999999999</c:v>
                </c:pt>
                <c:pt idx="3175">
                  <c:v>3.1749999999999998</c:v>
                </c:pt>
                <c:pt idx="3176">
                  <c:v>3.1760000000000002</c:v>
                </c:pt>
                <c:pt idx="3177">
                  <c:v>3.177</c:v>
                </c:pt>
                <c:pt idx="3178">
                  <c:v>3.1779999999999999</c:v>
                </c:pt>
                <c:pt idx="3179">
                  <c:v>3.1789999999999998</c:v>
                </c:pt>
                <c:pt idx="3180">
                  <c:v>3.18</c:v>
                </c:pt>
                <c:pt idx="3181">
                  <c:v>3.181</c:v>
                </c:pt>
                <c:pt idx="3182">
                  <c:v>3.1819999999999999</c:v>
                </c:pt>
                <c:pt idx="3183">
                  <c:v>3.1829999999999998</c:v>
                </c:pt>
                <c:pt idx="3184">
                  <c:v>3.1840000000000002</c:v>
                </c:pt>
                <c:pt idx="3185">
                  <c:v>3.1850000000000001</c:v>
                </c:pt>
                <c:pt idx="3186">
                  <c:v>3.1859999999999999</c:v>
                </c:pt>
                <c:pt idx="3187">
                  <c:v>3.1869999999999998</c:v>
                </c:pt>
                <c:pt idx="3188">
                  <c:v>3.1880000000000002</c:v>
                </c:pt>
                <c:pt idx="3189">
                  <c:v>3.1890000000000001</c:v>
                </c:pt>
                <c:pt idx="3190">
                  <c:v>3.19</c:v>
                </c:pt>
                <c:pt idx="3191">
                  <c:v>3.1909999999999998</c:v>
                </c:pt>
                <c:pt idx="3192">
                  <c:v>3.1920000000000002</c:v>
                </c:pt>
                <c:pt idx="3193">
                  <c:v>3.1930000000000001</c:v>
                </c:pt>
                <c:pt idx="3194">
                  <c:v>3.194</c:v>
                </c:pt>
                <c:pt idx="3195">
                  <c:v>3.1949999999999998</c:v>
                </c:pt>
                <c:pt idx="3196">
                  <c:v>3.1960000000000002</c:v>
                </c:pt>
                <c:pt idx="3197">
                  <c:v>3.1970000000000001</c:v>
                </c:pt>
                <c:pt idx="3198">
                  <c:v>3.198</c:v>
                </c:pt>
                <c:pt idx="3199">
                  <c:v>3.1989999999999998</c:v>
                </c:pt>
                <c:pt idx="3200">
                  <c:v>3.2</c:v>
                </c:pt>
                <c:pt idx="3201">
                  <c:v>3.2010000000000001</c:v>
                </c:pt>
                <c:pt idx="3202">
                  <c:v>3.202</c:v>
                </c:pt>
                <c:pt idx="3203">
                  <c:v>3.2029999999999998</c:v>
                </c:pt>
                <c:pt idx="3204">
                  <c:v>3.2040000000000002</c:v>
                </c:pt>
                <c:pt idx="3205">
                  <c:v>3.2050000000000001</c:v>
                </c:pt>
                <c:pt idx="3206">
                  <c:v>3.206</c:v>
                </c:pt>
                <c:pt idx="3207">
                  <c:v>3.2069999999999999</c:v>
                </c:pt>
                <c:pt idx="3208">
                  <c:v>3.2080000000000002</c:v>
                </c:pt>
                <c:pt idx="3209">
                  <c:v>3.2090000000000001</c:v>
                </c:pt>
                <c:pt idx="3210">
                  <c:v>3.21</c:v>
                </c:pt>
                <c:pt idx="3211">
                  <c:v>3.2109999999999999</c:v>
                </c:pt>
                <c:pt idx="3212">
                  <c:v>3.2120000000000002</c:v>
                </c:pt>
                <c:pt idx="3213">
                  <c:v>3.2130000000000001</c:v>
                </c:pt>
                <c:pt idx="3214">
                  <c:v>3.214</c:v>
                </c:pt>
                <c:pt idx="3215">
                  <c:v>3.2149999999999999</c:v>
                </c:pt>
                <c:pt idx="3216">
                  <c:v>3.2160000000000002</c:v>
                </c:pt>
                <c:pt idx="3217">
                  <c:v>3.2170000000000001</c:v>
                </c:pt>
                <c:pt idx="3218">
                  <c:v>3.218</c:v>
                </c:pt>
                <c:pt idx="3219">
                  <c:v>3.2189999999999999</c:v>
                </c:pt>
                <c:pt idx="3220">
                  <c:v>3.22</c:v>
                </c:pt>
                <c:pt idx="3221">
                  <c:v>3.2210000000000001</c:v>
                </c:pt>
                <c:pt idx="3222">
                  <c:v>3.222</c:v>
                </c:pt>
                <c:pt idx="3223">
                  <c:v>3.2229999999999999</c:v>
                </c:pt>
                <c:pt idx="3224">
                  <c:v>3.2240000000000002</c:v>
                </c:pt>
                <c:pt idx="3225">
                  <c:v>3.2250000000000001</c:v>
                </c:pt>
                <c:pt idx="3226">
                  <c:v>3.226</c:v>
                </c:pt>
                <c:pt idx="3227">
                  <c:v>3.2269999999999999</c:v>
                </c:pt>
                <c:pt idx="3228">
                  <c:v>3.2280000000000002</c:v>
                </c:pt>
                <c:pt idx="3229">
                  <c:v>3.2290000000000001</c:v>
                </c:pt>
                <c:pt idx="3230">
                  <c:v>3.23</c:v>
                </c:pt>
                <c:pt idx="3231">
                  <c:v>3.2309999999999999</c:v>
                </c:pt>
                <c:pt idx="3232">
                  <c:v>3.2320000000000002</c:v>
                </c:pt>
                <c:pt idx="3233">
                  <c:v>3.2330000000000001</c:v>
                </c:pt>
                <c:pt idx="3234">
                  <c:v>3.234</c:v>
                </c:pt>
                <c:pt idx="3235">
                  <c:v>3.2349999999999999</c:v>
                </c:pt>
                <c:pt idx="3236">
                  <c:v>3.2360000000000002</c:v>
                </c:pt>
                <c:pt idx="3237">
                  <c:v>3.2370000000000001</c:v>
                </c:pt>
                <c:pt idx="3238">
                  <c:v>3.238</c:v>
                </c:pt>
                <c:pt idx="3239">
                  <c:v>3.2389999999999999</c:v>
                </c:pt>
                <c:pt idx="3240">
                  <c:v>3.24</c:v>
                </c:pt>
                <c:pt idx="3241">
                  <c:v>3.2410000000000001</c:v>
                </c:pt>
                <c:pt idx="3242">
                  <c:v>3.242</c:v>
                </c:pt>
                <c:pt idx="3243">
                  <c:v>3.2429999999999999</c:v>
                </c:pt>
                <c:pt idx="3244">
                  <c:v>3.2440000000000002</c:v>
                </c:pt>
                <c:pt idx="3245">
                  <c:v>3.2450000000000001</c:v>
                </c:pt>
                <c:pt idx="3246">
                  <c:v>3.246</c:v>
                </c:pt>
                <c:pt idx="3247">
                  <c:v>3.2469999999999999</c:v>
                </c:pt>
                <c:pt idx="3248">
                  <c:v>3.2480000000000002</c:v>
                </c:pt>
                <c:pt idx="3249">
                  <c:v>3.2490000000000001</c:v>
                </c:pt>
                <c:pt idx="3250">
                  <c:v>3.25</c:v>
                </c:pt>
                <c:pt idx="3251">
                  <c:v>3.2509999999999999</c:v>
                </c:pt>
                <c:pt idx="3252">
                  <c:v>3.2519999999999998</c:v>
                </c:pt>
                <c:pt idx="3253">
                  <c:v>3.2530000000000001</c:v>
                </c:pt>
                <c:pt idx="3254">
                  <c:v>3.254</c:v>
                </c:pt>
                <c:pt idx="3255">
                  <c:v>3.2549999999999999</c:v>
                </c:pt>
                <c:pt idx="3256">
                  <c:v>3.2559999999999998</c:v>
                </c:pt>
                <c:pt idx="3257">
                  <c:v>3.2570000000000001</c:v>
                </c:pt>
                <c:pt idx="3258">
                  <c:v>3.258</c:v>
                </c:pt>
                <c:pt idx="3259">
                  <c:v>3.2589999999999999</c:v>
                </c:pt>
                <c:pt idx="3260">
                  <c:v>3.26</c:v>
                </c:pt>
                <c:pt idx="3261">
                  <c:v>3.2610000000000001</c:v>
                </c:pt>
                <c:pt idx="3262">
                  <c:v>3.262</c:v>
                </c:pt>
                <c:pt idx="3263">
                  <c:v>3.2629999999999999</c:v>
                </c:pt>
                <c:pt idx="3264">
                  <c:v>3.2639999999999998</c:v>
                </c:pt>
                <c:pt idx="3265">
                  <c:v>3.2650000000000001</c:v>
                </c:pt>
                <c:pt idx="3266">
                  <c:v>3.266</c:v>
                </c:pt>
                <c:pt idx="3267">
                  <c:v>3.2669999999999999</c:v>
                </c:pt>
                <c:pt idx="3268">
                  <c:v>3.2679999999999998</c:v>
                </c:pt>
                <c:pt idx="3269">
                  <c:v>3.2690000000000001</c:v>
                </c:pt>
                <c:pt idx="3270">
                  <c:v>3.27</c:v>
                </c:pt>
                <c:pt idx="3271">
                  <c:v>3.2709999999999999</c:v>
                </c:pt>
                <c:pt idx="3272">
                  <c:v>3.2719999999999998</c:v>
                </c:pt>
                <c:pt idx="3273">
                  <c:v>3.2730000000000001</c:v>
                </c:pt>
                <c:pt idx="3274">
                  <c:v>3.274</c:v>
                </c:pt>
                <c:pt idx="3275">
                  <c:v>3.2749999999999999</c:v>
                </c:pt>
                <c:pt idx="3276">
                  <c:v>3.2759999999999998</c:v>
                </c:pt>
                <c:pt idx="3277">
                  <c:v>3.2770000000000001</c:v>
                </c:pt>
                <c:pt idx="3278">
                  <c:v>3.278</c:v>
                </c:pt>
                <c:pt idx="3279">
                  <c:v>3.2789999999999999</c:v>
                </c:pt>
                <c:pt idx="3280">
                  <c:v>3.28</c:v>
                </c:pt>
                <c:pt idx="3281">
                  <c:v>3.2810000000000001</c:v>
                </c:pt>
                <c:pt idx="3282">
                  <c:v>3.282</c:v>
                </c:pt>
                <c:pt idx="3283">
                  <c:v>3.2829999999999999</c:v>
                </c:pt>
                <c:pt idx="3284">
                  <c:v>3.2839999999999998</c:v>
                </c:pt>
                <c:pt idx="3285">
                  <c:v>3.2850000000000001</c:v>
                </c:pt>
                <c:pt idx="3286">
                  <c:v>3.286</c:v>
                </c:pt>
                <c:pt idx="3287">
                  <c:v>3.2869999999999999</c:v>
                </c:pt>
                <c:pt idx="3288">
                  <c:v>3.2879999999999998</c:v>
                </c:pt>
                <c:pt idx="3289">
                  <c:v>3.2890000000000001</c:v>
                </c:pt>
                <c:pt idx="3290">
                  <c:v>3.29</c:v>
                </c:pt>
                <c:pt idx="3291">
                  <c:v>3.2909999999999999</c:v>
                </c:pt>
                <c:pt idx="3292">
                  <c:v>3.2919999999999998</c:v>
                </c:pt>
                <c:pt idx="3293">
                  <c:v>3.2930000000000001</c:v>
                </c:pt>
                <c:pt idx="3294">
                  <c:v>3.294</c:v>
                </c:pt>
                <c:pt idx="3295">
                  <c:v>3.2949999999999999</c:v>
                </c:pt>
                <c:pt idx="3296">
                  <c:v>3.2959999999999998</c:v>
                </c:pt>
                <c:pt idx="3297">
                  <c:v>3.2970000000000002</c:v>
                </c:pt>
                <c:pt idx="3298">
                  <c:v>3.298</c:v>
                </c:pt>
                <c:pt idx="3299">
                  <c:v>3.2989999999999999</c:v>
                </c:pt>
                <c:pt idx="3300">
                  <c:v>3.3</c:v>
                </c:pt>
                <c:pt idx="3301">
                  <c:v>3.3010000000000002</c:v>
                </c:pt>
                <c:pt idx="3302">
                  <c:v>3.302</c:v>
                </c:pt>
                <c:pt idx="3303">
                  <c:v>3.3029999999999999</c:v>
                </c:pt>
                <c:pt idx="3304">
                  <c:v>3.3039999999999998</c:v>
                </c:pt>
                <c:pt idx="3305">
                  <c:v>3.3050000000000002</c:v>
                </c:pt>
                <c:pt idx="3306">
                  <c:v>3.306</c:v>
                </c:pt>
                <c:pt idx="3307">
                  <c:v>3.3069999999999999</c:v>
                </c:pt>
                <c:pt idx="3308">
                  <c:v>3.3079999999999998</c:v>
                </c:pt>
                <c:pt idx="3309">
                  <c:v>3.3090000000000002</c:v>
                </c:pt>
                <c:pt idx="3310">
                  <c:v>3.31</c:v>
                </c:pt>
                <c:pt idx="3311">
                  <c:v>3.3109999999999999</c:v>
                </c:pt>
                <c:pt idx="3312">
                  <c:v>3.3119999999999998</c:v>
                </c:pt>
                <c:pt idx="3313">
                  <c:v>3.3130000000000002</c:v>
                </c:pt>
                <c:pt idx="3314">
                  <c:v>3.3140000000000001</c:v>
                </c:pt>
                <c:pt idx="3315">
                  <c:v>3.3149999999999999</c:v>
                </c:pt>
                <c:pt idx="3316">
                  <c:v>3.3159999999999998</c:v>
                </c:pt>
                <c:pt idx="3317">
                  <c:v>3.3170000000000002</c:v>
                </c:pt>
                <c:pt idx="3318">
                  <c:v>3.3180000000000001</c:v>
                </c:pt>
                <c:pt idx="3319">
                  <c:v>3.319</c:v>
                </c:pt>
                <c:pt idx="3320">
                  <c:v>3.32</c:v>
                </c:pt>
                <c:pt idx="3321">
                  <c:v>3.3210000000000002</c:v>
                </c:pt>
                <c:pt idx="3322">
                  <c:v>3.3220000000000001</c:v>
                </c:pt>
                <c:pt idx="3323">
                  <c:v>3.323</c:v>
                </c:pt>
                <c:pt idx="3324">
                  <c:v>3.3239999999999998</c:v>
                </c:pt>
                <c:pt idx="3325">
                  <c:v>3.3250000000000002</c:v>
                </c:pt>
                <c:pt idx="3326">
                  <c:v>3.3260000000000001</c:v>
                </c:pt>
                <c:pt idx="3327">
                  <c:v>3.327</c:v>
                </c:pt>
                <c:pt idx="3328">
                  <c:v>3.3279999999999998</c:v>
                </c:pt>
                <c:pt idx="3329">
                  <c:v>3.3290000000000002</c:v>
                </c:pt>
                <c:pt idx="3330">
                  <c:v>3.33</c:v>
                </c:pt>
                <c:pt idx="3331">
                  <c:v>3.331</c:v>
                </c:pt>
                <c:pt idx="3332">
                  <c:v>3.3319999999999999</c:v>
                </c:pt>
                <c:pt idx="3333">
                  <c:v>3.3330000000000002</c:v>
                </c:pt>
                <c:pt idx="3334">
                  <c:v>3.3340000000000001</c:v>
                </c:pt>
                <c:pt idx="3335">
                  <c:v>3.335</c:v>
                </c:pt>
                <c:pt idx="3336">
                  <c:v>3.3359999999999999</c:v>
                </c:pt>
                <c:pt idx="3337">
                  <c:v>3.3370000000000002</c:v>
                </c:pt>
                <c:pt idx="3338">
                  <c:v>3.3380000000000001</c:v>
                </c:pt>
                <c:pt idx="3339">
                  <c:v>3.339</c:v>
                </c:pt>
                <c:pt idx="3340">
                  <c:v>3.34</c:v>
                </c:pt>
                <c:pt idx="3341">
                  <c:v>3.3410000000000002</c:v>
                </c:pt>
                <c:pt idx="3342">
                  <c:v>3.3420000000000001</c:v>
                </c:pt>
                <c:pt idx="3343">
                  <c:v>3.343</c:v>
                </c:pt>
                <c:pt idx="3344">
                  <c:v>3.3439999999999999</c:v>
                </c:pt>
                <c:pt idx="3345">
                  <c:v>3.3450000000000002</c:v>
                </c:pt>
                <c:pt idx="3346">
                  <c:v>3.3460000000000001</c:v>
                </c:pt>
                <c:pt idx="3347">
                  <c:v>3.347</c:v>
                </c:pt>
                <c:pt idx="3348">
                  <c:v>3.3479999999999999</c:v>
                </c:pt>
                <c:pt idx="3349">
                  <c:v>3.3490000000000002</c:v>
                </c:pt>
                <c:pt idx="3350">
                  <c:v>3.35</c:v>
                </c:pt>
                <c:pt idx="3351">
                  <c:v>3.351</c:v>
                </c:pt>
                <c:pt idx="3352">
                  <c:v>3.3519999999999999</c:v>
                </c:pt>
                <c:pt idx="3353">
                  <c:v>3.3530000000000002</c:v>
                </c:pt>
                <c:pt idx="3354">
                  <c:v>3.3540000000000001</c:v>
                </c:pt>
                <c:pt idx="3355">
                  <c:v>3.355</c:v>
                </c:pt>
                <c:pt idx="3356">
                  <c:v>3.3559999999999999</c:v>
                </c:pt>
                <c:pt idx="3357">
                  <c:v>3.3570000000000002</c:v>
                </c:pt>
                <c:pt idx="3358">
                  <c:v>3.3580000000000001</c:v>
                </c:pt>
                <c:pt idx="3359">
                  <c:v>3.359</c:v>
                </c:pt>
                <c:pt idx="3360">
                  <c:v>3.36</c:v>
                </c:pt>
                <c:pt idx="3361">
                  <c:v>3.3610000000000002</c:v>
                </c:pt>
                <c:pt idx="3362">
                  <c:v>3.3620000000000001</c:v>
                </c:pt>
                <c:pt idx="3363">
                  <c:v>3.363</c:v>
                </c:pt>
                <c:pt idx="3364">
                  <c:v>3.3639999999999999</c:v>
                </c:pt>
                <c:pt idx="3365">
                  <c:v>3.3650000000000002</c:v>
                </c:pt>
                <c:pt idx="3366">
                  <c:v>3.3660000000000001</c:v>
                </c:pt>
                <c:pt idx="3367">
                  <c:v>3.367</c:v>
                </c:pt>
                <c:pt idx="3368">
                  <c:v>3.3679999999999999</c:v>
                </c:pt>
                <c:pt idx="3369">
                  <c:v>3.3690000000000002</c:v>
                </c:pt>
                <c:pt idx="3370">
                  <c:v>3.37</c:v>
                </c:pt>
                <c:pt idx="3371">
                  <c:v>3.371</c:v>
                </c:pt>
                <c:pt idx="3372">
                  <c:v>3.3719999999999999</c:v>
                </c:pt>
                <c:pt idx="3373">
                  <c:v>3.3730000000000002</c:v>
                </c:pt>
                <c:pt idx="3374">
                  <c:v>3.3740000000000001</c:v>
                </c:pt>
                <c:pt idx="3375">
                  <c:v>3.375</c:v>
                </c:pt>
                <c:pt idx="3376">
                  <c:v>3.3759999999999999</c:v>
                </c:pt>
                <c:pt idx="3377">
                  <c:v>3.3769999999999998</c:v>
                </c:pt>
                <c:pt idx="3378">
                  <c:v>3.3780000000000001</c:v>
                </c:pt>
                <c:pt idx="3379">
                  <c:v>3.379</c:v>
                </c:pt>
                <c:pt idx="3380">
                  <c:v>3.38</c:v>
                </c:pt>
                <c:pt idx="3381">
                  <c:v>3.3809999999999998</c:v>
                </c:pt>
                <c:pt idx="3382">
                  <c:v>3.3820000000000001</c:v>
                </c:pt>
                <c:pt idx="3383">
                  <c:v>3.383</c:v>
                </c:pt>
                <c:pt idx="3384">
                  <c:v>3.3839999999999999</c:v>
                </c:pt>
                <c:pt idx="3385">
                  <c:v>3.3849999999999998</c:v>
                </c:pt>
                <c:pt idx="3386">
                  <c:v>3.3860000000000001</c:v>
                </c:pt>
                <c:pt idx="3387">
                  <c:v>3.387</c:v>
                </c:pt>
                <c:pt idx="3388">
                  <c:v>3.3879999999999999</c:v>
                </c:pt>
                <c:pt idx="3389">
                  <c:v>3.3889999999999998</c:v>
                </c:pt>
                <c:pt idx="3390">
                  <c:v>3.39</c:v>
                </c:pt>
                <c:pt idx="3391">
                  <c:v>3.391</c:v>
                </c:pt>
                <c:pt idx="3392">
                  <c:v>3.3919999999999999</c:v>
                </c:pt>
                <c:pt idx="3393">
                  <c:v>3.3929999999999998</c:v>
                </c:pt>
                <c:pt idx="3394">
                  <c:v>3.3940000000000001</c:v>
                </c:pt>
                <c:pt idx="3395">
                  <c:v>3.395</c:v>
                </c:pt>
                <c:pt idx="3396">
                  <c:v>3.3959999999999999</c:v>
                </c:pt>
                <c:pt idx="3397">
                  <c:v>3.3969999999999998</c:v>
                </c:pt>
                <c:pt idx="3398">
                  <c:v>3.3980000000000001</c:v>
                </c:pt>
                <c:pt idx="3399">
                  <c:v>3.399</c:v>
                </c:pt>
                <c:pt idx="3400">
                  <c:v>3.4</c:v>
                </c:pt>
                <c:pt idx="3401">
                  <c:v>3.4009999999999998</c:v>
                </c:pt>
                <c:pt idx="3402">
                  <c:v>3.4020000000000001</c:v>
                </c:pt>
                <c:pt idx="3403">
                  <c:v>3.403</c:v>
                </c:pt>
                <c:pt idx="3404">
                  <c:v>3.4039999999999999</c:v>
                </c:pt>
                <c:pt idx="3405">
                  <c:v>3.4049999999999998</c:v>
                </c:pt>
                <c:pt idx="3406">
                  <c:v>3.4060000000000001</c:v>
                </c:pt>
                <c:pt idx="3407">
                  <c:v>3.407</c:v>
                </c:pt>
                <c:pt idx="3408">
                  <c:v>3.4079999999999999</c:v>
                </c:pt>
                <c:pt idx="3409">
                  <c:v>3.4089999999999998</c:v>
                </c:pt>
                <c:pt idx="3410">
                  <c:v>3.41</c:v>
                </c:pt>
                <c:pt idx="3411">
                  <c:v>3.411</c:v>
                </c:pt>
                <c:pt idx="3412">
                  <c:v>3.4119999999999999</c:v>
                </c:pt>
                <c:pt idx="3413">
                  <c:v>3.4129999999999998</c:v>
                </c:pt>
                <c:pt idx="3414">
                  <c:v>3.4140000000000001</c:v>
                </c:pt>
                <c:pt idx="3415">
                  <c:v>3.415</c:v>
                </c:pt>
                <c:pt idx="3416">
                  <c:v>3.4159999999999999</c:v>
                </c:pt>
                <c:pt idx="3417">
                  <c:v>3.4169999999999998</c:v>
                </c:pt>
                <c:pt idx="3418">
                  <c:v>3.4180000000000001</c:v>
                </c:pt>
                <c:pt idx="3419">
                  <c:v>3.419</c:v>
                </c:pt>
                <c:pt idx="3420">
                  <c:v>3.42</c:v>
                </c:pt>
                <c:pt idx="3421">
                  <c:v>3.4209999999999998</c:v>
                </c:pt>
                <c:pt idx="3422">
                  <c:v>3.4220000000000002</c:v>
                </c:pt>
                <c:pt idx="3423">
                  <c:v>3.423</c:v>
                </c:pt>
                <c:pt idx="3424">
                  <c:v>3.4239999999999999</c:v>
                </c:pt>
                <c:pt idx="3425">
                  <c:v>3.4249999999999998</c:v>
                </c:pt>
                <c:pt idx="3426">
                  <c:v>3.4260000000000002</c:v>
                </c:pt>
                <c:pt idx="3427">
                  <c:v>3.427</c:v>
                </c:pt>
                <c:pt idx="3428">
                  <c:v>3.4279999999999999</c:v>
                </c:pt>
                <c:pt idx="3429">
                  <c:v>3.4289999999999998</c:v>
                </c:pt>
                <c:pt idx="3430">
                  <c:v>3.43</c:v>
                </c:pt>
                <c:pt idx="3431">
                  <c:v>3.431</c:v>
                </c:pt>
                <c:pt idx="3432">
                  <c:v>3.4319999999999999</c:v>
                </c:pt>
                <c:pt idx="3433">
                  <c:v>3.4329999999999998</c:v>
                </c:pt>
                <c:pt idx="3434">
                  <c:v>3.4340000000000002</c:v>
                </c:pt>
                <c:pt idx="3435">
                  <c:v>3.4350000000000001</c:v>
                </c:pt>
                <c:pt idx="3436">
                  <c:v>3.4359999999999999</c:v>
                </c:pt>
                <c:pt idx="3437">
                  <c:v>3.4369999999999998</c:v>
                </c:pt>
                <c:pt idx="3438">
                  <c:v>3.4380000000000002</c:v>
                </c:pt>
                <c:pt idx="3439">
                  <c:v>3.4390000000000001</c:v>
                </c:pt>
                <c:pt idx="3440">
                  <c:v>3.44</c:v>
                </c:pt>
                <c:pt idx="3441">
                  <c:v>3.4409999999999998</c:v>
                </c:pt>
                <c:pt idx="3442">
                  <c:v>3.4420000000000002</c:v>
                </c:pt>
                <c:pt idx="3443">
                  <c:v>3.4430000000000001</c:v>
                </c:pt>
                <c:pt idx="3444">
                  <c:v>3.444</c:v>
                </c:pt>
                <c:pt idx="3445">
                  <c:v>3.4449999999999998</c:v>
                </c:pt>
                <c:pt idx="3446">
                  <c:v>3.4460000000000002</c:v>
                </c:pt>
                <c:pt idx="3447">
                  <c:v>3.4470000000000001</c:v>
                </c:pt>
                <c:pt idx="3448">
                  <c:v>3.448</c:v>
                </c:pt>
                <c:pt idx="3449">
                  <c:v>3.4489999999999998</c:v>
                </c:pt>
                <c:pt idx="3450">
                  <c:v>3.45</c:v>
                </c:pt>
                <c:pt idx="3451">
                  <c:v>3.4510000000000001</c:v>
                </c:pt>
                <c:pt idx="3452">
                  <c:v>3.452</c:v>
                </c:pt>
                <c:pt idx="3453">
                  <c:v>3.4529999999999998</c:v>
                </c:pt>
                <c:pt idx="3454">
                  <c:v>3.4540000000000002</c:v>
                </c:pt>
                <c:pt idx="3455">
                  <c:v>3.4550000000000001</c:v>
                </c:pt>
                <c:pt idx="3456">
                  <c:v>3.456</c:v>
                </c:pt>
                <c:pt idx="3457">
                  <c:v>3.4569999999999999</c:v>
                </c:pt>
                <c:pt idx="3458">
                  <c:v>3.4580000000000002</c:v>
                </c:pt>
                <c:pt idx="3459">
                  <c:v>3.4590000000000001</c:v>
                </c:pt>
                <c:pt idx="3460">
                  <c:v>3.46</c:v>
                </c:pt>
                <c:pt idx="3461">
                  <c:v>3.4609999999999999</c:v>
                </c:pt>
                <c:pt idx="3462">
                  <c:v>3.4620000000000002</c:v>
                </c:pt>
                <c:pt idx="3463">
                  <c:v>3.4630000000000001</c:v>
                </c:pt>
                <c:pt idx="3464">
                  <c:v>3.464</c:v>
                </c:pt>
                <c:pt idx="3465">
                  <c:v>3.4649999999999999</c:v>
                </c:pt>
                <c:pt idx="3466">
                  <c:v>3.4660000000000002</c:v>
                </c:pt>
                <c:pt idx="3467">
                  <c:v>3.4670000000000001</c:v>
                </c:pt>
                <c:pt idx="3468">
                  <c:v>3.468</c:v>
                </c:pt>
                <c:pt idx="3469">
                  <c:v>3.4689999999999999</c:v>
                </c:pt>
                <c:pt idx="3470">
                  <c:v>3.47</c:v>
                </c:pt>
                <c:pt idx="3471">
                  <c:v>3.4710000000000001</c:v>
                </c:pt>
                <c:pt idx="3472">
                  <c:v>3.472</c:v>
                </c:pt>
                <c:pt idx="3473">
                  <c:v>3.4729999999999999</c:v>
                </c:pt>
                <c:pt idx="3474">
                  <c:v>3.4740000000000002</c:v>
                </c:pt>
                <c:pt idx="3475">
                  <c:v>3.4750000000000001</c:v>
                </c:pt>
                <c:pt idx="3476">
                  <c:v>3.476</c:v>
                </c:pt>
                <c:pt idx="3477">
                  <c:v>3.4769999999999999</c:v>
                </c:pt>
                <c:pt idx="3478">
                  <c:v>3.4780000000000002</c:v>
                </c:pt>
                <c:pt idx="3479">
                  <c:v>3.4790000000000001</c:v>
                </c:pt>
                <c:pt idx="3480">
                  <c:v>3.48</c:v>
                </c:pt>
                <c:pt idx="3481">
                  <c:v>3.4809999999999999</c:v>
                </c:pt>
                <c:pt idx="3482">
                  <c:v>3.4820000000000002</c:v>
                </c:pt>
                <c:pt idx="3483">
                  <c:v>3.4830000000000001</c:v>
                </c:pt>
                <c:pt idx="3484">
                  <c:v>3.484</c:v>
                </c:pt>
                <c:pt idx="3485">
                  <c:v>3.4849999999999999</c:v>
                </c:pt>
                <c:pt idx="3486">
                  <c:v>3.4860000000000002</c:v>
                </c:pt>
                <c:pt idx="3487">
                  <c:v>3.4870000000000001</c:v>
                </c:pt>
                <c:pt idx="3488">
                  <c:v>3.488</c:v>
                </c:pt>
                <c:pt idx="3489">
                  <c:v>3.4889999999999999</c:v>
                </c:pt>
                <c:pt idx="3490">
                  <c:v>3.49</c:v>
                </c:pt>
                <c:pt idx="3491">
                  <c:v>3.4910000000000001</c:v>
                </c:pt>
                <c:pt idx="3492">
                  <c:v>3.492</c:v>
                </c:pt>
                <c:pt idx="3493">
                  <c:v>3.4929999999999999</c:v>
                </c:pt>
                <c:pt idx="3494">
                  <c:v>3.4940000000000002</c:v>
                </c:pt>
                <c:pt idx="3495">
                  <c:v>3.4950000000000001</c:v>
                </c:pt>
                <c:pt idx="3496">
                  <c:v>3.496</c:v>
                </c:pt>
                <c:pt idx="3497">
                  <c:v>3.4969999999999999</c:v>
                </c:pt>
                <c:pt idx="3498">
                  <c:v>3.4980000000000002</c:v>
                </c:pt>
                <c:pt idx="3499">
                  <c:v>3.4990000000000001</c:v>
                </c:pt>
                <c:pt idx="3500">
                  <c:v>3.5</c:v>
                </c:pt>
                <c:pt idx="3501">
                  <c:v>3.5009999999999999</c:v>
                </c:pt>
                <c:pt idx="3502">
                  <c:v>3.5019999999999998</c:v>
                </c:pt>
                <c:pt idx="3503">
                  <c:v>3.5030000000000001</c:v>
                </c:pt>
                <c:pt idx="3504">
                  <c:v>3.504</c:v>
                </c:pt>
                <c:pt idx="3505">
                  <c:v>3.5049999999999999</c:v>
                </c:pt>
                <c:pt idx="3506">
                  <c:v>3.5059999999999998</c:v>
                </c:pt>
                <c:pt idx="3507">
                  <c:v>3.5070000000000001</c:v>
                </c:pt>
                <c:pt idx="3508">
                  <c:v>3.508</c:v>
                </c:pt>
                <c:pt idx="3509">
                  <c:v>3.5089999999999999</c:v>
                </c:pt>
                <c:pt idx="3510">
                  <c:v>3.51</c:v>
                </c:pt>
                <c:pt idx="3511">
                  <c:v>3.5110000000000001</c:v>
                </c:pt>
                <c:pt idx="3512">
                  <c:v>3.512</c:v>
                </c:pt>
                <c:pt idx="3513">
                  <c:v>3.5129999999999999</c:v>
                </c:pt>
                <c:pt idx="3514">
                  <c:v>3.5139999999999998</c:v>
                </c:pt>
                <c:pt idx="3515">
                  <c:v>3.5150000000000001</c:v>
                </c:pt>
                <c:pt idx="3516">
                  <c:v>3.516</c:v>
                </c:pt>
                <c:pt idx="3517">
                  <c:v>3.5169999999999999</c:v>
                </c:pt>
                <c:pt idx="3518">
                  <c:v>3.5179999999999998</c:v>
                </c:pt>
                <c:pt idx="3519">
                  <c:v>3.5190000000000001</c:v>
                </c:pt>
                <c:pt idx="3520">
                  <c:v>3.52</c:v>
                </c:pt>
                <c:pt idx="3521">
                  <c:v>3.5209999999999999</c:v>
                </c:pt>
                <c:pt idx="3522">
                  <c:v>3.5219999999999998</c:v>
                </c:pt>
                <c:pt idx="3523">
                  <c:v>3.5230000000000001</c:v>
                </c:pt>
                <c:pt idx="3524">
                  <c:v>3.524</c:v>
                </c:pt>
                <c:pt idx="3525">
                  <c:v>3.5249999999999999</c:v>
                </c:pt>
                <c:pt idx="3526">
                  <c:v>3.5259999999999998</c:v>
                </c:pt>
                <c:pt idx="3527">
                  <c:v>3.5270000000000001</c:v>
                </c:pt>
                <c:pt idx="3528">
                  <c:v>3.528</c:v>
                </c:pt>
                <c:pt idx="3529">
                  <c:v>3.5289999999999999</c:v>
                </c:pt>
                <c:pt idx="3530">
                  <c:v>3.53</c:v>
                </c:pt>
                <c:pt idx="3531">
                  <c:v>3.5310000000000001</c:v>
                </c:pt>
                <c:pt idx="3532">
                  <c:v>3.532</c:v>
                </c:pt>
                <c:pt idx="3533">
                  <c:v>3.5329999999999999</c:v>
                </c:pt>
                <c:pt idx="3534">
                  <c:v>3.5339999999999998</c:v>
                </c:pt>
                <c:pt idx="3535">
                  <c:v>3.5350000000000001</c:v>
                </c:pt>
                <c:pt idx="3536">
                  <c:v>3.536</c:v>
                </c:pt>
                <c:pt idx="3537">
                  <c:v>3.5369999999999999</c:v>
                </c:pt>
                <c:pt idx="3538">
                  <c:v>3.5379999999999998</c:v>
                </c:pt>
                <c:pt idx="3539">
                  <c:v>3.5390000000000001</c:v>
                </c:pt>
                <c:pt idx="3540">
                  <c:v>3.54</c:v>
                </c:pt>
                <c:pt idx="3541">
                  <c:v>3.5409999999999999</c:v>
                </c:pt>
                <c:pt idx="3542">
                  <c:v>3.5419999999999998</c:v>
                </c:pt>
                <c:pt idx="3543">
                  <c:v>3.5430000000000001</c:v>
                </c:pt>
                <c:pt idx="3544">
                  <c:v>3.544</c:v>
                </c:pt>
                <c:pt idx="3545">
                  <c:v>3.5449999999999999</c:v>
                </c:pt>
                <c:pt idx="3546">
                  <c:v>3.5459999999999998</c:v>
                </c:pt>
                <c:pt idx="3547">
                  <c:v>3.5470000000000002</c:v>
                </c:pt>
                <c:pt idx="3548">
                  <c:v>3.548</c:v>
                </c:pt>
                <c:pt idx="3549">
                  <c:v>3.5489999999999999</c:v>
                </c:pt>
                <c:pt idx="3550">
                  <c:v>3.55</c:v>
                </c:pt>
                <c:pt idx="3551">
                  <c:v>3.5510000000000002</c:v>
                </c:pt>
                <c:pt idx="3552">
                  <c:v>3.552</c:v>
                </c:pt>
                <c:pt idx="3553">
                  <c:v>3.5529999999999999</c:v>
                </c:pt>
                <c:pt idx="3554">
                  <c:v>3.5539999999999998</c:v>
                </c:pt>
                <c:pt idx="3555">
                  <c:v>3.5550000000000002</c:v>
                </c:pt>
                <c:pt idx="3556">
                  <c:v>3.556</c:v>
                </c:pt>
                <c:pt idx="3557">
                  <c:v>3.5569999999999999</c:v>
                </c:pt>
                <c:pt idx="3558">
                  <c:v>3.5579999999999998</c:v>
                </c:pt>
                <c:pt idx="3559">
                  <c:v>3.5590000000000002</c:v>
                </c:pt>
                <c:pt idx="3560">
                  <c:v>3.56</c:v>
                </c:pt>
                <c:pt idx="3561">
                  <c:v>3.5609999999999999</c:v>
                </c:pt>
                <c:pt idx="3562">
                  <c:v>3.5619999999999998</c:v>
                </c:pt>
                <c:pt idx="3563">
                  <c:v>3.5630000000000002</c:v>
                </c:pt>
                <c:pt idx="3564">
                  <c:v>3.5640000000000001</c:v>
                </c:pt>
                <c:pt idx="3565">
                  <c:v>3.5649999999999999</c:v>
                </c:pt>
                <c:pt idx="3566">
                  <c:v>3.5659999999999998</c:v>
                </c:pt>
                <c:pt idx="3567">
                  <c:v>3.5670000000000002</c:v>
                </c:pt>
                <c:pt idx="3568">
                  <c:v>3.5680000000000001</c:v>
                </c:pt>
                <c:pt idx="3569">
                  <c:v>3.569</c:v>
                </c:pt>
                <c:pt idx="3570">
                  <c:v>3.57</c:v>
                </c:pt>
                <c:pt idx="3571">
                  <c:v>3.5710000000000002</c:v>
                </c:pt>
                <c:pt idx="3572">
                  <c:v>3.5720000000000001</c:v>
                </c:pt>
                <c:pt idx="3573">
                  <c:v>3.573</c:v>
                </c:pt>
                <c:pt idx="3574">
                  <c:v>3.5739999999999998</c:v>
                </c:pt>
                <c:pt idx="3575">
                  <c:v>3.5750000000000002</c:v>
                </c:pt>
                <c:pt idx="3576">
                  <c:v>3.5760000000000001</c:v>
                </c:pt>
                <c:pt idx="3577">
                  <c:v>3.577</c:v>
                </c:pt>
                <c:pt idx="3578">
                  <c:v>3.5779999999999998</c:v>
                </c:pt>
                <c:pt idx="3579">
                  <c:v>3.5790000000000002</c:v>
                </c:pt>
                <c:pt idx="3580">
                  <c:v>3.58</c:v>
                </c:pt>
                <c:pt idx="3581">
                  <c:v>3.581</c:v>
                </c:pt>
                <c:pt idx="3582">
                  <c:v>3.5819999999999999</c:v>
                </c:pt>
                <c:pt idx="3583">
                  <c:v>3.5830000000000002</c:v>
                </c:pt>
                <c:pt idx="3584">
                  <c:v>3.5840000000000001</c:v>
                </c:pt>
                <c:pt idx="3585">
                  <c:v>3.585</c:v>
                </c:pt>
                <c:pt idx="3586">
                  <c:v>3.5859999999999999</c:v>
                </c:pt>
                <c:pt idx="3587">
                  <c:v>3.5870000000000002</c:v>
                </c:pt>
                <c:pt idx="3588">
                  <c:v>3.5880000000000001</c:v>
                </c:pt>
                <c:pt idx="3589">
                  <c:v>3.589</c:v>
                </c:pt>
                <c:pt idx="3590">
                  <c:v>3.59</c:v>
                </c:pt>
                <c:pt idx="3591">
                  <c:v>3.5910000000000002</c:v>
                </c:pt>
                <c:pt idx="3592">
                  <c:v>3.5920000000000001</c:v>
                </c:pt>
                <c:pt idx="3593">
                  <c:v>3.593</c:v>
                </c:pt>
                <c:pt idx="3594">
                  <c:v>3.5939999999999999</c:v>
                </c:pt>
                <c:pt idx="3595">
                  <c:v>3.5950000000000002</c:v>
                </c:pt>
                <c:pt idx="3596">
                  <c:v>3.5960000000000001</c:v>
                </c:pt>
                <c:pt idx="3597">
                  <c:v>3.597</c:v>
                </c:pt>
                <c:pt idx="3598">
                  <c:v>3.5979999999999999</c:v>
                </c:pt>
                <c:pt idx="3599">
                  <c:v>3.5990000000000002</c:v>
                </c:pt>
                <c:pt idx="3600">
                  <c:v>3.6</c:v>
                </c:pt>
                <c:pt idx="3601">
                  <c:v>3.601</c:v>
                </c:pt>
                <c:pt idx="3602">
                  <c:v>3.6019999999999999</c:v>
                </c:pt>
                <c:pt idx="3603">
                  <c:v>3.6030000000000002</c:v>
                </c:pt>
                <c:pt idx="3604">
                  <c:v>3.6040000000000001</c:v>
                </c:pt>
                <c:pt idx="3605">
                  <c:v>3.605</c:v>
                </c:pt>
                <c:pt idx="3606">
                  <c:v>3.6059999999999999</c:v>
                </c:pt>
                <c:pt idx="3607">
                  <c:v>3.6070000000000002</c:v>
                </c:pt>
                <c:pt idx="3608">
                  <c:v>3.6080000000000001</c:v>
                </c:pt>
                <c:pt idx="3609">
                  <c:v>3.609</c:v>
                </c:pt>
                <c:pt idx="3610">
                  <c:v>3.61</c:v>
                </c:pt>
                <c:pt idx="3611">
                  <c:v>3.6110000000000002</c:v>
                </c:pt>
                <c:pt idx="3612">
                  <c:v>3.6120000000000001</c:v>
                </c:pt>
                <c:pt idx="3613">
                  <c:v>3.613</c:v>
                </c:pt>
                <c:pt idx="3614">
                  <c:v>3.6139999999999999</c:v>
                </c:pt>
                <c:pt idx="3615">
                  <c:v>3.6150000000000002</c:v>
                </c:pt>
                <c:pt idx="3616">
                  <c:v>3.6160000000000001</c:v>
                </c:pt>
                <c:pt idx="3617">
                  <c:v>3.617</c:v>
                </c:pt>
                <c:pt idx="3618">
                  <c:v>3.6179999999999999</c:v>
                </c:pt>
                <c:pt idx="3619">
                  <c:v>3.6190000000000002</c:v>
                </c:pt>
                <c:pt idx="3620">
                  <c:v>3.62</c:v>
                </c:pt>
                <c:pt idx="3621">
                  <c:v>3.621</c:v>
                </c:pt>
                <c:pt idx="3622">
                  <c:v>3.6219999999999999</c:v>
                </c:pt>
                <c:pt idx="3623">
                  <c:v>3.6230000000000002</c:v>
                </c:pt>
                <c:pt idx="3624">
                  <c:v>3.6240000000000001</c:v>
                </c:pt>
                <c:pt idx="3625">
                  <c:v>3.625</c:v>
                </c:pt>
                <c:pt idx="3626">
                  <c:v>3.6259999999999999</c:v>
                </c:pt>
                <c:pt idx="3627">
                  <c:v>3.6269999999999998</c:v>
                </c:pt>
                <c:pt idx="3628">
                  <c:v>3.6280000000000001</c:v>
                </c:pt>
                <c:pt idx="3629">
                  <c:v>3.629</c:v>
                </c:pt>
                <c:pt idx="3630">
                  <c:v>3.63</c:v>
                </c:pt>
                <c:pt idx="3631">
                  <c:v>3.6309999999999998</c:v>
                </c:pt>
                <c:pt idx="3632">
                  <c:v>3.6320000000000001</c:v>
                </c:pt>
                <c:pt idx="3633">
                  <c:v>3.633</c:v>
                </c:pt>
                <c:pt idx="3634">
                  <c:v>3.6339999999999999</c:v>
                </c:pt>
                <c:pt idx="3635">
                  <c:v>3.6349999999999998</c:v>
                </c:pt>
                <c:pt idx="3636">
                  <c:v>3.6360000000000001</c:v>
                </c:pt>
                <c:pt idx="3637">
                  <c:v>3.637</c:v>
                </c:pt>
                <c:pt idx="3638">
                  <c:v>3.6379999999999999</c:v>
                </c:pt>
                <c:pt idx="3639">
                  <c:v>3.6389999999999998</c:v>
                </c:pt>
                <c:pt idx="3640">
                  <c:v>3.64</c:v>
                </c:pt>
                <c:pt idx="3641">
                  <c:v>3.641</c:v>
                </c:pt>
                <c:pt idx="3642">
                  <c:v>3.6419999999999999</c:v>
                </c:pt>
                <c:pt idx="3643">
                  <c:v>3.6429999999999998</c:v>
                </c:pt>
                <c:pt idx="3644">
                  <c:v>3.6440000000000001</c:v>
                </c:pt>
                <c:pt idx="3645">
                  <c:v>3.645</c:v>
                </c:pt>
                <c:pt idx="3646">
                  <c:v>3.6459999999999999</c:v>
                </c:pt>
                <c:pt idx="3647">
                  <c:v>3.6469999999999998</c:v>
                </c:pt>
                <c:pt idx="3648">
                  <c:v>3.6480000000000001</c:v>
                </c:pt>
                <c:pt idx="3649">
                  <c:v>3.649</c:v>
                </c:pt>
                <c:pt idx="3650">
                  <c:v>3.65</c:v>
                </c:pt>
                <c:pt idx="3651">
                  <c:v>3.6509999999999998</c:v>
                </c:pt>
                <c:pt idx="3652">
                  <c:v>3.6520000000000001</c:v>
                </c:pt>
                <c:pt idx="3653">
                  <c:v>3.653</c:v>
                </c:pt>
                <c:pt idx="3654">
                  <c:v>3.6539999999999999</c:v>
                </c:pt>
                <c:pt idx="3655">
                  <c:v>3.6549999999999998</c:v>
                </c:pt>
                <c:pt idx="3656">
                  <c:v>3.6560000000000001</c:v>
                </c:pt>
                <c:pt idx="3657">
                  <c:v>3.657</c:v>
                </c:pt>
                <c:pt idx="3658">
                  <c:v>3.6579999999999999</c:v>
                </c:pt>
                <c:pt idx="3659">
                  <c:v>3.6589999999999998</c:v>
                </c:pt>
                <c:pt idx="3660">
                  <c:v>3.66</c:v>
                </c:pt>
                <c:pt idx="3661">
                  <c:v>3.661</c:v>
                </c:pt>
                <c:pt idx="3662">
                  <c:v>3.6619999999999999</c:v>
                </c:pt>
                <c:pt idx="3663">
                  <c:v>3.6629999999999998</c:v>
                </c:pt>
                <c:pt idx="3664">
                  <c:v>3.6640000000000001</c:v>
                </c:pt>
                <c:pt idx="3665">
                  <c:v>3.665</c:v>
                </c:pt>
                <c:pt idx="3666">
                  <c:v>3.6659999999999999</c:v>
                </c:pt>
                <c:pt idx="3667">
                  <c:v>3.6669999999999998</c:v>
                </c:pt>
                <c:pt idx="3668">
                  <c:v>3.6680000000000001</c:v>
                </c:pt>
                <c:pt idx="3669">
                  <c:v>3.669</c:v>
                </c:pt>
                <c:pt idx="3670">
                  <c:v>3.67</c:v>
                </c:pt>
                <c:pt idx="3671">
                  <c:v>3.6709999999999998</c:v>
                </c:pt>
                <c:pt idx="3672">
                  <c:v>3.6720000000000002</c:v>
                </c:pt>
                <c:pt idx="3673">
                  <c:v>3.673</c:v>
                </c:pt>
                <c:pt idx="3674">
                  <c:v>3.6739999999999999</c:v>
                </c:pt>
                <c:pt idx="3675">
                  <c:v>3.6749999999999998</c:v>
                </c:pt>
                <c:pt idx="3676">
                  <c:v>3.6760000000000002</c:v>
                </c:pt>
                <c:pt idx="3677">
                  <c:v>3.677</c:v>
                </c:pt>
                <c:pt idx="3678">
                  <c:v>3.6779999999999999</c:v>
                </c:pt>
                <c:pt idx="3679">
                  <c:v>3.6789999999999998</c:v>
                </c:pt>
                <c:pt idx="3680">
                  <c:v>3.68</c:v>
                </c:pt>
                <c:pt idx="3681">
                  <c:v>3.681</c:v>
                </c:pt>
                <c:pt idx="3682">
                  <c:v>3.6819999999999999</c:v>
                </c:pt>
                <c:pt idx="3683">
                  <c:v>3.6829999999999998</c:v>
                </c:pt>
                <c:pt idx="3684">
                  <c:v>3.6840000000000002</c:v>
                </c:pt>
                <c:pt idx="3685">
                  <c:v>3.6850000000000001</c:v>
                </c:pt>
                <c:pt idx="3686">
                  <c:v>3.6859999999999999</c:v>
                </c:pt>
                <c:pt idx="3687">
                  <c:v>3.6869999999999998</c:v>
                </c:pt>
                <c:pt idx="3688">
                  <c:v>3.6880000000000002</c:v>
                </c:pt>
                <c:pt idx="3689">
                  <c:v>3.6890000000000001</c:v>
                </c:pt>
                <c:pt idx="3690">
                  <c:v>3.69</c:v>
                </c:pt>
                <c:pt idx="3691">
                  <c:v>3.6909999999999998</c:v>
                </c:pt>
                <c:pt idx="3692">
                  <c:v>3.6920000000000002</c:v>
                </c:pt>
                <c:pt idx="3693">
                  <c:v>3.6930000000000001</c:v>
                </c:pt>
                <c:pt idx="3694">
                  <c:v>3.694</c:v>
                </c:pt>
                <c:pt idx="3695">
                  <c:v>3.6949999999999998</c:v>
                </c:pt>
                <c:pt idx="3696">
                  <c:v>3.6960000000000002</c:v>
                </c:pt>
                <c:pt idx="3697">
                  <c:v>3.6970000000000001</c:v>
                </c:pt>
                <c:pt idx="3698">
                  <c:v>3.698</c:v>
                </c:pt>
                <c:pt idx="3699">
                  <c:v>3.6989999999999998</c:v>
                </c:pt>
                <c:pt idx="3700">
                  <c:v>3.7</c:v>
                </c:pt>
                <c:pt idx="3701">
                  <c:v>3.7010000000000001</c:v>
                </c:pt>
                <c:pt idx="3702">
                  <c:v>3.702</c:v>
                </c:pt>
                <c:pt idx="3703">
                  <c:v>3.7029999999999998</c:v>
                </c:pt>
                <c:pt idx="3704">
                  <c:v>3.7040000000000002</c:v>
                </c:pt>
                <c:pt idx="3705">
                  <c:v>3.7050000000000001</c:v>
                </c:pt>
                <c:pt idx="3706">
                  <c:v>3.706</c:v>
                </c:pt>
                <c:pt idx="3707">
                  <c:v>3.7069999999999999</c:v>
                </c:pt>
                <c:pt idx="3708">
                  <c:v>3.7080000000000002</c:v>
                </c:pt>
                <c:pt idx="3709">
                  <c:v>3.7090000000000001</c:v>
                </c:pt>
                <c:pt idx="3710">
                  <c:v>3.71</c:v>
                </c:pt>
                <c:pt idx="3711">
                  <c:v>3.7109999999999999</c:v>
                </c:pt>
                <c:pt idx="3712">
                  <c:v>3.7120000000000002</c:v>
                </c:pt>
                <c:pt idx="3713">
                  <c:v>3.7130000000000001</c:v>
                </c:pt>
                <c:pt idx="3714">
                  <c:v>3.714</c:v>
                </c:pt>
                <c:pt idx="3715">
                  <c:v>3.7149999999999999</c:v>
                </c:pt>
                <c:pt idx="3716">
                  <c:v>3.7160000000000002</c:v>
                </c:pt>
                <c:pt idx="3717">
                  <c:v>3.7170000000000001</c:v>
                </c:pt>
                <c:pt idx="3718">
                  <c:v>3.718</c:v>
                </c:pt>
                <c:pt idx="3719">
                  <c:v>3.7189999999999999</c:v>
                </c:pt>
                <c:pt idx="3720">
                  <c:v>3.72</c:v>
                </c:pt>
                <c:pt idx="3721">
                  <c:v>3.7210000000000001</c:v>
                </c:pt>
                <c:pt idx="3722">
                  <c:v>3.722</c:v>
                </c:pt>
                <c:pt idx="3723">
                  <c:v>3.7229999999999999</c:v>
                </c:pt>
                <c:pt idx="3724">
                  <c:v>3.7240000000000002</c:v>
                </c:pt>
                <c:pt idx="3725">
                  <c:v>3.7250000000000001</c:v>
                </c:pt>
                <c:pt idx="3726">
                  <c:v>3.726</c:v>
                </c:pt>
                <c:pt idx="3727">
                  <c:v>3.7269999999999999</c:v>
                </c:pt>
                <c:pt idx="3728">
                  <c:v>3.7280000000000002</c:v>
                </c:pt>
                <c:pt idx="3729">
                  <c:v>3.7290000000000001</c:v>
                </c:pt>
                <c:pt idx="3730">
                  <c:v>3.73</c:v>
                </c:pt>
                <c:pt idx="3731">
                  <c:v>3.7309999999999999</c:v>
                </c:pt>
                <c:pt idx="3732">
                  <c:v>3.7320000000000002</c:v>
                </c:pt>
                <c:pt idx="3733">
                  <c:v>3.7330000000000001</c:v>
                </c:pt>
                <c:pt idx="3734">
                  <c:v>3.734</c:v>
                </c:pt>
                <c:pt idx="3735">
                  <c:v>3.7349999999999999</c:v>
                </c:pt>
                <c:pt idx="3736">
                  <c:v>3.7360000000000002</c:v>
                </c:pt>
                <c:pt idx="3737">
                  <c:v>3.7370000000000001</c:v>
                </c:pt>
                <c:pt idx="3738">
                  <c:v>3.738</c:v>
                </c:pt>
                <c:pt idx="3739">
                  <c:v>3.7389999999999999</c:v>
                </c:pt>
                <c:pt idx="3740">
                  <c:v>3.74</c:v>
                </c:pt>
                <c:pt idx="3741">
                  <c:v>3.7410000000000001</c:v>
                </c:pt>
                <c:pt idx="3742">
                  <c:v>3.742</c:v>
                </c:pt>
                <c:pt idx="3743">
                  <c:v>3.7429999999999999</c:v>
                </c:pt>
                <c:pt idx="3744">
                  <c:v>3.7440000000000002</c:v>
                </c:pt>
                <c:pt idx="3745">
                  <c:v>3.7450000000000001</c:v>
                </c:pt>
                <c:pt idx="3746">
                  <c:v>3.746</c:v>
                </c:pt>
                <c:pt idx="3747">
                  <c:v>3.7469999999999999</c:v>
                </c:pt>
                <c:pt idx="3748">
                  <c:v>3.7480000000000002</c:v>
                </c:pt>
                <c:pt idx="3749">
                  <c:v>3.7490000000000001</c:v>
                </c:pt>
                <c:pt idx="3750">
                  <c:v>3.75</c:v>
                </c:pt>
                <c:pt idx="3751">
                  <c:v>3.7509999999999999</c:v>
                </c:pt>
                <c:pt idx="3752">
                  <c:v>3.7519999999999998</c:v>
                </c:pt>
                <c:pt idx="3753">
                  <c:v>3.7530000000000001</c:v>
                </c:pt>
                <c:pt idx="3754">
                  <c:v>3.754</c:v>
                </c:pt>
                <c:pt idx="3755">
                  <c:v>3.7549999999999999</c:v>
                </c:pt>
                <c:pt idx="3756">
                  <c:v>3.7559999999999998</c:v>
                </c:pt>
                <c:pt idx="3757">
                  <c:v>3.7570000000000001</c:v>
                </c:pt>
                <c:pt idx="3758">
                  <c:v>3.758</c:v>
                </c:pt>
                <c:pt idx="3759">
                  <c:v>3.7589999999999999</c:v>
                </c:pt>
                <c:pt idx="3760">
                  <c:v>3.76</c:v>
                </c:pt>
                <c:pt idx="3761">
                  <c:v>3.7610000000000001</c:v>
                </c:pt>
                <c:pt idx="3762">
                  <c:v>3.762</c:v>
                </c:pt>
                <c:pt idx="3763">
                  <c:v>3.7629999999999999</c:v>
                </c:pt>
                <c:pt idx="3764">
                  <c:v>3.7639999999999998</c:v>
                </c:pt>
                <c:pt idx="3765">
                  <c:v>3.7650000000000001</c:v>
                </c:pt>
                <c:pt idx="3766">
                  <c:v>3.766</c:v>
                </c:pt>
                <c:pt idx="3767">
                  <c:v>3.7669999999999999</c:v>
                </c:pt>
                <c:pt idx="3768">
                  <c:v>3.7679999999999998</c:v>
                </c:pt>
                <c:pt idx="3769">
                  <c:v>3.7690000000000001</c:v>
                </c:pt>
                <c:pt idx="3770">
                  <c:v>3.77</c:v>
                </c:pt>
                <c:pt idx="3771">
                  <c:v>3.7709999999999999</c:v>
                </c:pt>
                <c:pt idx="3772">
                  <c:v>3.7719999999999998</c:v>
                </c:pt>
                <c:pt idx="3773">
                  <c:v>3.7730000000000001</c:v>
                </c:pt>
                <c:pt idx="3774">
                  <c:v>3.774</c:v>
                </c:pt>
                <c:pt idx="3775">
                  <c:v>3.7749999999999999</c:v>
                </c:pt>
                <c:pt idx="3776">
                  <c:v>3.7759999999999998</c:v>
                </c:pt>
                <c:pt idx="3777">
                  <c:v>3.7770000000000001</c:v>
                </c:pt>
                <c:pt idx="3778">
                  <c:v>3.778</c:v>
                </c:pt>
                <c:pt idx="3779">
                  <c:v>3.7789999999999999</c:v>
                </c:pt>
                <c:pt idx="3780">
                  <c:v>3.78</c:v>
                </c:pt>
                <c:pt idx="3781">
                  <c:v>3.7810000000000001</c:v>
                </c:pt>
                <c:pt idx="3782">
                  <c:v>3.782</c:v>
                </c:pt>
                <c:pt idx="3783">
                  <c:v>3.7829999999999999</c:v>
                </c:pt>
                <c:pt idx="3784">
                  <c:v>3.7839999999999998</c:v>
                </c:pt>
                <c:pt idx="3785">
                  <c:v>3.7850000000000001</c:v>
                </c:pt>
                <c:pt idx="3786">
                  <c:v>3.786</c:v>
                </c:pt>
                <c:pt idx="3787">
                  <c:v>3.7869999999999999</c:v>
                </c:pt>
                <c:pt idx="3788">
                  <c:v>3.7879999999999998</c:v>
                </c:pt>
                <c:pt idx="3789">
                  <c:v>3.7890000000000001</c:v>
                </c:pt>
                <c:pt idx="3790">
                  <c:v>3.79</c:v>
                </c:pt>
                <c:pt idx="3791">
                  <c:v>3.7909999999999999</c:v>
                </c:pt>
                <c:pt idx="3792">
                  <c:v>3.7919999999999998</c:v>
                </c:pt>
                <c:pt idx="3793">
                  <c:v>3.7930000000000001</c:v>
                </c:pt>
                <c:pt idx="3794">
                  <c:v>3.794</c:v>
                </c:pt>
                <c:pt idx="3795">
                  <c:v>3.7949999999999999</c:v>
                </c:pt>
                <c:pt idx="3796">
                  <c:v>3.7959999999999998</c:v>
                </c:pt>
                <c:pt idx="3797">
                  <c:v>3.7970000000000002</c:v>
                </c:pt>
                <c:pt idx="3798">
                  <c:v>3.798</c:v>
                </c:pt>
                <c:pt idx="3799">
                  <c:v>3.7989999999999999</c:v>
                </c:pt>
                <c:pt idx="3800">
                  <c:v>3.8</c:v>
                </c:pt>
                <c:pt idx="3801">
                  <c:v>3.8010000000000002</c:v>
                </c:pt>
                <c:pt idx="3802">
                  <c:v>3.802</c:v>
                </c:pt>
                <c:pt idx="3803">
                  <c:v>3.8029999999999999</c:v>
                </c:pt>
                <c:pt idx="3804">
                  <c:v>3.8039999999999998</c:v>
                </c:pt>
                <c:pt idx="3805">
                  <c:v>3.8050000000000002</c:v>
                </c:pt>
                <c:pt idx="3806">
                  <c:v>3.806</c:v>
                </c:pt>
                <c:pt idx="3807">
                  <c:v>3.8069999999999999</c:v>
                </c:pt>
                <c:pt idx="3808">
                  <c:v>3.8079999999999998</c:v>
                </c:pt>
                <c:pt idx="3809">
                  <c:v>3.8090000000000002</c:v>
                </c:pt>
                <c:pt idx="3810">
                  <c:v>3.81</c:v>
                </c:pt>
                <c:pt idx="3811">
                  <c:v>3.8109999999999999</c:v>
                </c:pt>
                <c:pt idx="3812">
                  <c:v>3.8119999999999998</c:v>
                </c:pt>
                <c:pt idx="3813">
                  <c:v>3.8130000000000002</c:v>
                </c:pt>
                <c:pt idx="3814">
                  <c:v>3.8140000000000001</c:v>
                </c:pt>
                <c:pt idx="3815">
                  <c:v>3.8149999999999999</c:v>
                </c:pt>
                <c:pt idx="3816">
                  <c:v>3.8159999999999998</c:v>
                </c:pt>
                <c:pt idx="3817">
                  <c:v>3.8170000000000002</c:v>
                </c:pt>
                <c:pt idx="3818">
                  <c:v>3.8180000000000001</c:v>
                </c:pt>
                <c:pt idx="3819">
                  <c:v>3.819</c:v>
                </c:pt>
                <c:pt idx="3820">
                  <c:v>3.82</c:v>
                </c:pt>
                <c:pt idx="3821">
                  <c:v>3.8210000000000002</c:v>
                </c:pt>
                <c:pt idx="3822">
                  <c:v>3.8220000000000001</c:v>
                </c:pt>
                <c:pt idx="3823">
                  <c:v>3.823</c:v>
                </c:pt>
                <c:pt idx="3824">
                  <c:v>3.8239999999999998</c:v>
                </c:pt>
                <c:pt idx="3825">
                  <c:v>3.8250000000000002</c:v>
                </c:pt>
                <c:pt idx="3826">
                  <c:v>3.8260000000000001</c:v>
                </c:pt>
                <c:pt idx="3827">
                  <c:v>3.827</c:v>
                </c:pt>
                <c:pt idx="3828">
                  <c:v>3.8279999999999998</c:v>
                </c:pt>
                <c:pt idx="3829">
                  <c:v>3.8290000000000002</c:v>
                </c:pt>
                <c:pt idx="3830">
                  <c:v>3.83</c:v>
                </c:pt>
                <c:pt idx="3831">
                  <c:v>3.831</c:v>
                </c:pt>
                <c:pt idx="3832">
                  <c:v>3.8319999999999999</c:v>
                </c:pt>
                <c:pt idx="3833">
                  <c:v>3.8330000000000002</c:v>
                </c:pt>
                <c:pt idx="3834">
                  <c:v>3.8340000000000001</c:v>
                </c:pt>
                <c:pt idx="3835">
                  <c:v>3.835</c:v>
                </c:pt>
                <c:pt idx="3836">
                  <c:v>3.8359999999999999</c:v>
                </c:pt>
                <c:pt idx="3837">
                  <c:v>3.8370000000000002</c:v>
                </c:pt>
                <c:pt idx="3838">
                  <c:v>3.8380000000000001</c:v>
                </c:pt>
                <c:pt idx="3839">
                  <c:v>3.839</c:v>
                </c:pt>
                <c:pt idx="3840">
                  <c:v>3.84</c:v>
                </c:pt>
                <c:pt idx="3841">
                  <c:v>3.8410000000000002</c:v>
                </c:pt>
                <c:pt idx="3842">
                  <c:v>3.8420000000000001</c:v>
                </c:pt>
                <c:pt idx="3843">
                  <c:v>3.843</c:v>
                </c:pt>
                <c:pt idx="3844">
                  <c:v>3.8439999999999999</c:v>
                </c:pt>
                <c:pt idx="3845">
                  <c:v>3.8450000000000002</c:v>
                </c:pt>
                <c:pt idx="3846">
                  <c:v>3.8460000000000001</c:v>
                </c:pt>
                <c:pt idx="3847">
                  <c:v>3.847</c:v>
                </c:pt>
                <c:pt idx="3848">
                  <c:v>3.8479999999999999</c:v>
                </c:pt>
                <c:pt idx="3849">
                  <c:v>3.8490000000000002</c:v>
                </c:pt>
                <c:pt idx="3850">
                  <c:v>3.85</c:v>
                </c:pt>
                <c:pt idx="3851">
                  <c:v>3.851</c:v>
                </c:pt>
                <c:pt idx="3852">
                  <c:v>3.8519999999999999</c:v>
                </c:pt>
                <c:pt idx="3853">
                  <c:v>3.8530000000000002</c:v>
                </c:pt>
                <c:pt idx="3854">
                  <c:v>3.8540000000000001</c:v>
                </c:pt>
                <c:pt idx="3855">
                  <c:v>3.855</c:v>
                </c:pt>
                <c:pt idx="3856">
                  <c:v>3.8559999999999999</c:v>
                </c:pt>
                <c:pt idx="3857">
                  <c:v>3.8570000000000002</c:v>
                </c:pt>
                <c:pt idx="3858">
                  <c:v>3.8580000000000001</c:v>
                </c:pt>
                <c:pt idx="3859">
                  <c:v>3.859</c:v>
                </c:pt>
                <c:pt idx="3860">
                  <c:v>3.86</c:v>
                </c:pt>
                <c:pt idx="3861">
                  <c:v>3.8610000000000002</c:v>
                </c:pt>
                <c:pt idx="3862">
                  <c:v>3.8620000000000001</c:v>
                </c:pt>
                <c:pt idx="3863">
                  <c:v>3.863</c:v>
                </c:pt>
                <c:pt idx="3864">
                  <c:v>3.8639999999999999</c:v>
                </c:pt>
                <c:pt idx="3865">
                  <c:v>3.8650000000000002</c:v>
                </c:pt>
                <c:pt idx="3866">
                  <c:v>3.8660000000000001</c:v>
                </c:pt>
                <c:pt idx="3867">
                  <c:v>3.867</c:v>
                </c:pt>
                <c:pt idx="3868">
                  <c:v>3.8679999999999999</c:v>
                </c:pt>
                <c:pt idx="3869">
                  <c:v>3.8690000000000002</c:v>
                </c:pt>
                <c:pt idx="3870">
                  <c:v>3.87</c:v>
                </c:pt>
                <c:pt idx="3871">
                  <c:v>3.871</c:v>
                </c:pt>
                <c:pt idx="3872">
                  <c:v>3.8719999999999999</c:v>
                </c:pt>
                <c:pt idx="3873">
                  <c:v>3.8730000000000002</c:v>
                </c:pt>
                <c:pt idx="3874">
                  <c:v>3.8740000000000001</c:v>
                </c:pt>
                <c:pt idx="3875">
                  <c:v>3.875</c:v>
                </c:pt>
                <c:pt idx="3876">
                  <c:v>3.8759999999999999</c:v>
                </c:pt>
                <c:pt idx="3877">
                  <c:v>3.8769999999999998</c:v>
                </c:pt>
                <c:pt idx="3878">
                  <c:v>3.8780000000000001</c:v>
                </c:pt>
                <c:pt idx="3879">
                  <c:v>3.879</c:v>
                </c:pt>
                <c:pt idx="3880">
                  <c:v>3.88</c:v>
                </c:pt>
                <c:pt idx="3881">
                  <c:v>3.8809999999999998</c:v>
                </c:pt>
                <c:pt idx="3882">
                  <c:v>3.8820000000000001</c:v>
                </c:pt>
                <c:pt idx="3883">
                  <c:v>3.883</c:v>
                </c:pt>
                <c:pt idx="3884">
                  <c:v>3.8839999999999999</c:v>
                </c:pt>
                <c:pt idx="3885">
                  <c:v>3.8849999999999998</c:v>
                </c:pt>
                <c:pt idx="3886">
                  <c:v>3.8860000000000001</c:v>
                </c:pt>
                <c:pt idx="3887">
                  <c:v>3.887</c:v>
                </c:pt>
                <c:pt idx="3888">
                  <c:v>3.8879999999999999</c:v>
                </c:pt>
                <c:pt idx="3889">
                  <c:v>3.8889999999999998</c:v>
                </c:pt>
                <c:pt idx="3890">
                  <c:v>3.89</c:v>
                </c:pt>
                <c:pt idx="3891">
                  <c:v>3.891</c:v>
                </c:pt>
                <c:pt idx="3892">
                  <c:v>3.8919999999999999</c:v>
                </c:pt>
                <c:pt idx="3893">
                  <c:v>3.8929999999999998</c:v>
                </c:pt>
                <c:pt idx="3894">
                  <c:v>3.8940000000000001</c:v>
                </c:pt>
                <c:pt idx="3895">
                  <c:v>3.895</c:v>
                </c:pt>
                <c:pt idx="3896">
                  <c:v>3.8959999999999999</c:v>
                </c:pt>
                <c:pt idx="3897">
                  <c:v>3.8969999999999998</c:v>
                </c:pt>
                <c:pt idx="3898">
                  <c:v>3.8980000000000001</c:v>
                </c:pt>
                <c:pt idx="3899">
                  <c:v>3.899</c:v>
                </c:pt>
                <c:pt idx="3900">
                  <c:v>3.9</c:v>
                </c:pt>
                <c:pt idx="3901">
                  <c:v>3.9009999999999998</c:v>
                </c:pt>
                <c:pt idx="3902">
                  <c:v>3.9020000000000001</c:v>
                </c:pt>
                <c:pt idx="3903">
                  <c:v>3.903</c:v>
                </c:pt>
                <c:pt idx="3904">
                  <c:v>3.9039999999999999</c:v>
                </c:pt>
                <c:pt idx="3905">
                  <c:v>3.9049999999999998</c:v>
                </c:pt>
                <c:pt idx="3906">
                  <c:v>3.9060000000000001</c:v>
                </c:pt>
                <c:pt idx="3907">
                  <c:v>3.907</c:v>
                </c:pt>
                <c:pt idx="3908">
                  <c:v>3.9079999999999999</c:v>
                </c:pt>
                <c:pt idx="3909">
                  <c:v>3.9089999999999998</c:v>
                </c:pt>
                <c:pt idx="3910">
                  <c:v>3.91</c:v>
                </c:pt>
                <c:pt idx="3911">
                  <c:v>3.911</c:v>
                </c:pt>
                <c:pt idx="3912">
                  <c:v>3.9119999999999999</c:v>
                </c:pt>
                <c:pt idx="3913">
                  <c:v>3.9129999999999998</c:v>
                </c:pt>
                <c:pt idx="3914">
                  <c:v>3.9140000000000001</c:v>
                </c:pt>
                <c:pt idx="3915">
                  <c:v>3.915</c:v>
                </c:pt>
                <c:pt idx="3916">
                  <c:v>3.9159999999999999</c:v>
                </c:pt>
                <c:pt idx="3917">
                  <c:v>3.9169999999999998</c:v>
                </c:pt>
                <c:pt idx="3918">
                  <c:v>3.9180000000000001</c:v>
                </c:pt>
                <c:pt idx="3919">
                  <c:v>3.919</c:v>
                </c:pt>
                <c:pt idx="3920">
                  <c:v>3.92</c:v>
                </c:pt>
                <c:pt idx="3921">
                  <c:v>3.9209999999999998</c:v>
                </c:pt>
                <c:pt idx="3922">
                  <c:v>3.9220000000000002</c:v>
                </c:pt>
                <c:pt idx="3923">
                  <c:v>3.923</c:v>
                </c:pt>
                <c:pt idx="3924">
                  <c:v>3.9239999999999999</c:v>
                </c:pt>
                <c:pt idx="3925">
                  <c:v>3.9249999999999998</c:v>
                </c:pt>
                <c:pt idx="3926">
                  <c:v>3.9260000000000002</c:v>
                </c:pt>
                <c:pt idx="3927">
                  <c:v>3.927</c:v>
                </c:pt>
                <c:pt idx="3928">
                  <c:v>3.9279999999999999</c:v>
                </c:pt>
                <c:pt idx="3929">
                  <c:v>3.9289999999999998</c:v>
                </c:pt>
                <c:pt idx="3930">
                  <c:v>3.93</c:v>
                </c:pt>
                <c:pt idx="3931">
                  <c:v>3.931</c:v>
                </c:pt>
                <c:pt idx="3932">
                  <c:v>3.9319999999999999</c:v>
                </c:pt>
                <c:pt idx="3933">
                  <c:v>3.9329999999999998</c:v>
                </c:pt>
                <c:pt idx="3934">
                  <c:v>3.9340000000000002</c:v>
                </c:pt>
                <c:pt idx="3935">
                  <c:v>3.9350000000000001</c:v>
                </c:pt>
                <c:pt idx="3936">
                  <c:v>3.9359999999999999</c:v>
                </c:pt>
                <c:pt idx="3937">
                  <c:v>3.9369999999999998</c:v>
                </c:pt>
                <c:pt idx="3938">
                  <c:v>3.9380000000000002</c:v>
                </c:pt>
                <c:pt idx="3939">
                  <c:v>3.9390000000000001</c:v>
                </c:pt>
                <c:pt idx="3940">
                  <c:v>3.94</c:v>
                </c:pt>
                <c:pt idx="3941">
                  <c:v>3.9409999999999998</c:v>
                </c:pt>
                <c:pt idx="3942">
                  <c:v>3.9420000000000002</c:v>
                </c:pt>
                <c:pt idx="3943">
                  <c:v>3.9430000000000001</c:v>
                </c:pt>
                <c:pt idx="3944">
                  <c:v>3.944</c:v>
                </c:pt>
                <c:pt idx="3945">
                  <c:v>3.9449999999999998</c:v>
                </c:pt>
                <c:pt idx="3946">
                  <c:v>3.9460000000000002</c:v>
                </c:pt>
                <c:pt idx="3947">
                  <c:v>3.9470000000000001</c:v>
                </c:pt>
                <c:pt idx="3948">
                  <c:v>3.948</c:v>
                </c:pt>
                <c:pt idx="3949">
                  <c:v>3.9489999999999998</c:v>
                </c:pt>
                <c:pt idx="3950">
                  <c:v>3.95</c:v>
                </c:pt>
                <c:pt idx="3951">
                  <c:v>3.9510000000000001</c:v>
                </c:pt>
                <c:pt idx="3952">
                  <c:v>3.952</c:v>
                </c:pt>
                <c:pt idx="3953">
                  <c:v>3.9529999999999998</c:v>
                </c:pt>
                <c:pt idx="3954">
                  <c:v>3.9540000000000002</c:v>
                </c:pt>
                <c:pt idx="3955">
                  <c:v>3.9550000000000001</c:v>
                </c:pt>
                <c:pt idx="3956">
                  <c:v>3.956</c:v>
                </c:pt>
                <c:pt idx="3957">
                  <c:v>3.9569999999999999</c:v>
                </c:pt>
                <c:pt idx="3958">
                  <c:v>3.9580000000000002</c:v>
                </c:pt>
                <c:pt idx="3959">
                  <c:v>3.9590000000000001</c:v>
                </c:pt>
                <c:pt idx="3960">
                  <c:v>3.96</c:v>
                </c:pt>
                <c:pt idx="3961">
                  <c:v>3.9609999999999999</c:v>
                </c:pt>
                <c:pt idx="3962">
                  <c:v>3.9620000000000002</c:v>
                </c:pt>
                <c:pt idx="3963">
                  <c:v>3.9630000000000001</c:v>
                </c:pt>
                <c:pt idx="3964">
                  <c:v>3.964</c:v>
                </c:pt>
                <c:pt idx="3965">
                  <c:v>3.9649999999999999</c:v>
                </c:pt>
                <c:pt idx="3966">
                  <c:v>3.9660000000000002</c:v>
                </c:pt>
                <c:pt idx="3967">
                  <c:v>3.9670000000000001</c:v>
                </c:pt>
                <c:pt idx="3968">
                  <c:v>3.968</c:v>
                </c:pt>
                <c:pt idx="3969">
                  <c:v>3.9689999999999999</c:v>
                </c:pt>
                <c:pt idx="3970">
                  <c:v>3.97</c:v>
                </c:pt>
                <c:pt idx="3971">
                  <c:v>3.9710000000000001</c:v>
                </c:pt>
                <c:pt idx="3972">
                  <c:v>3.972</c:v>
                </c:pt>
                <c:pt idx="3973">
                  <c:v>3.9729999999999999</c:v>
                </c:pt>
                <c:pt idx="3974">
                  <c:v>3.9740000000000002</c:v>
                </c:pt>
                <c:pt idx="3975">
                  <c:v>3.9750000000000001</c:v>
                </c:pt>
                <c:pt idx="3976">
                  <c:v>3.976</c:v>
                </c:pt>
                <c:pt idx="3977">
                  <c:v>3.9769999999999999</c:v>
                </c:pt>
                <c:pt idx="3978">
                  <c:v>3.9780000000000002</c:v>
                </c:pt>
                <c:pt idx="3979">
                  <c:v>3.9790000000000001</c:v>
                </c:pt>
                <c:pt idx="3980">
                  <c:v>3.98</c:v>
                </c:pt>
                <c:pt idx="3981">
                  <c:v>3.9809999999999999</c:v>
                </c:pt>
                <c:pt idx="3982">
                  <c:v>3.9820000000000002</c:v>
                </c:pt>
                <c:pt idx="3983">
                  <c:v>3.9830000000000001</c:v>
                </c:pt>
                <c:pt idx="3984">
                  <c:v>3.984</c:v>
                </c:pt>
                <c:pt idx="3985">
                  <c:v>3.9849999999999999</c:v>
                </c:pt>
                <c:pt idx="3986">
                  <c:v>3.9860000000000002</c:v>
                </c:pt>
                <c:pt idx="3987">
                  <c:v>3.9870000000000001</c:v>
                </c:pt>
                <c:pt idx="3988">
                  <c:v>3.988</c:v>
                </c:pt>
                <c:pt idx="3989">
                  <c:v>3.9889999999999999</c:v>
                </c:pt>
                <c:pt idx="3990">
                  <c:v>3.99</c:v>
                </c:pt>
                <c:pt idx="3991">
                  <c:v>3.9910000000000001</c:v>
                </c:pt>
                <c:pt idx="3992">
                  <c:v>3.992</c:v>
                </c:pt>
                <c:pt idx="3993">
                  <c:v>3.9929999999999999</c:v>
                </c:pt>
                <c:pt idx="3994">
                  <c:v>3.9940000000000002</c:v>
                </c:pt>
                <c:pt idx="3995">
                  <c:v>3.9950000000000001</c:v>
                </c:pt>
                <c:pt idx="3996">
                  <c:v>3.996</c:v>
                </c:pt>
                <c:pt idx="3997">
                  <c:v>3.9969999999999999</c:v>
                </c:pt>
                <c:pt idx="3998">
                  <c:v>3.9980000000000002</c:v>
                </c:pt>
                <c:pt idx="3999">
                  <c:v>3.9990000000000001</c:v>
                </c:pt>
                <c:pt idx="4000">
                  <c:v>4</c:v>
                </c:pt>
                <c:pt idx="4001">
                  <c:v>4.0010000000000003</c:v>
                </c:pt>
                <c:pt idx="4002">
                  <c:v>4.0019999999999998</c:v>
                </c:pt>
                <c:pt idx="4003">
                  <c:v>4.0030000000000001</c:v>
                </c:pt>
                <c:pt idx="4004">
                  <c:v>4.0039999999999996</c:v>
                </c:pt>
                <c:pt idx="4005">
                  <c:v>4.0049999999999999</c:v>
                </c:pt>
                <c:pt idx="4006">
                  <c:v>4.0060000000000002</c:v>
                </c:pt>
                <c:pt idx="4007">
                  <c:v>4.0069999999999997</c:v>
                </c:pt>
                <c:pt idx="4008">
                  <c:v>4.008</c:v>
                </c:pt>
                <c:pt idx="4009">
                  <c:v>4.0090000000000003</c:v>
                </c:pt>
                <c:pt idx="4010">
                  <c:v>4.01</c:v>
                </c:pt>
                <c:pt idx="4011">
                  <c:v>4.0110000000000001</c:v>
                </c:pt>
                <c:pt idx="4012">
                  <c:v>4.0119999999999996</c:v>
                </c:pt>
                <c:pt idx="4013">
                  <c:v>4.0129999999999999</c:v>
                </c:pt>
                <c:pt idx="4014">
                  <c:v>4.0140000000000002</c:v>
                </c:pt>
                <c:pt idx="4015">
                  <c:v>4.0149999999999997</c:v>
                </c:pt>
                <c:pt idx="4016">
                  <c:v>4.016</c:v>
                </c:pt>
                <c:pt idx="4017">
                  <c:v>4.0170000000000003</c:v>
                </c:pt>
                <c:pt idx="4018">
                  <c:v>4.0179999999999998</c:v>
                </c:pt>
                <c:pt idx="4019">
                  <c:v>4.0190000000000001</c:v>
                </c:pt>
                <c:pt idx="4020">
                  <c:v>4.0199999999999996</c:v>
                </c:pt>
                <c:pt idx="4021">
                  <c:v>4.0209999999999999</c:v>
                </c:pt>
                <c:pt idx="4022">
                  <c:v>4.0220000000000002</c:v>
                </c:pt>
                <c:pt idx="4023">
                  <c:v>4.0229999999999997</c:v>
                </c:pt>
                <c:pt idx="4024">
                  <c:v>4.024</c:v>
                </c:pt>
                <c:pt idx="4025">
                  <c:v>4.0250000000000004</c:v>
                </c:pt>
                <c:pt idx="4026">
                  <c:v>4.0259999999999998</c:v>
                </c:pt>
                <c:pt idx="4027">
                  <c:v>4.0270000000000001</c:v>
                </c:pt>
                <c:pt idx="4028">
                  <c:v>4.0279999999999996</c:v>
                </c:pt>
                <c:pt idx="4029">
                  <c:v>4.0289999999999999</c:v>
                </c:pt>
                <c:pt idx="4030">
                  <c:v>4.03</c:v>
                </c:pt>
                <c:pt idx="4031">
                  <c:v>4.0309999999999997</c:v>
                </c:pt>
                <c:pt idx="4032">
                  <c:v>4.032</c:v>
                </c:pt>
                <c:pt idx="4033">
                  <c:v>4.0330000000000004</c:v>
                </c:pt>
                <c:pt idx="4034">
                  <c:v>4.0339999999999998</c:v>
                </c:pt>
                <c:pt idx="4035">
                  <c:v>4.0350000000000001</c:v>
                </c:pt>
                <c:pt idx="4036">
                  <c:v>4.0359999999999996</c:v>
                </c:pt>
                <c:pt idx="4037">
                  <c:v>4.0369999999999999</c:v>
                </c:pt>
                <c:pt idx="4038">
                  <c:v>4.0380000000000003</c:v>
                </c:pt>
                <c:pt idx="4039">
                  <c:v>4.0389999999999997</c:v>
                </c:pt>
                <c:pt idx="4040">
                  <c:v>4.04</c:v>
                </c:pt>
                <c:pt idx="4041">
                  <c:v>4.0410000000000004</c:v>
                </c:pt>
                <c:pt idx="4042">
                  <c:v>4.0419999999999998</c:v>
                </c:pt>
                <c:pt idx="4043">
                  <c:v>4.0430000000000001</c:v>
                </c:pt>
                <c:pt idx="4044">
                  <c:v>4.0439999999999996</c:v>
                </c:pt>
                <c:pt idx="4045">
                  <c:v>4.0449999999999999</c:v>
                </c:pt>
                <c:pt idx="4046">
                  <c:v>4.0460000000000003</c:v>
                </c:pt>
                <c:pt idx="4047">
                  <c:v>4.0469999999999997</c:v>
                </c:pt>
                <c:pt idx="4048">
                  <c:v>4.048</c:v>
                </c:pt>
                <c:pt idx="4049">
                  <c:v>4.0490000000000004</c:v>
                </c:pt>
                <c:pt idx="4050">
                  <c:v>4.05</c:v>
                </c:pt>
                <c:pt idx="4051">
                  <c:v>4.0510000000000002</c:v>
                </c:pt>
                <c:pt idx="4052">
                  <c:v>4.0519999999999996</c:v>
                </c:pt>
                <c:pt idx="4053">
                  <c:v>4.0529999999999999</c:v>
                </c:pt>
                <c:pt idx="4054">
                  <c:v>4.0540000000000003</c:v>
                </c:pt>
                <c:pt idx="4055">
                  <c:v>4.0549999999999997</c:v>
                </c:pt>
                <c:pt idx="4056">
                  <c:v>4.056</c:v>
                </c:pt>
                <c:pt idx="4057">
                  <c:v>4.0570000000000004</c:v>
                </c:pt>
                <c:pt idx="4058">
                  <c:v>4.0579999999999998</c:v>
                </c:pt>
                <c:pt idx="4059">
                  <c:v>4.0590000000000002</c:v>
                </c:pt>
                <c:pt idx="4060">
                  <c:v>4.0599999999999996</c:v>
                </c:pt>
                <c:pt idx="4061">
                  <c:v>4.0609999999999999</c:v>
                </c:pt>
                <c:pt idx="4062">
                  <c:v>4.0620000000000003</c:v>
                </c:pt>
                <c:pt idx="4063">
                  <c:v>4.0629999999999997</c:v>
                </c:pt>
                <c:pt idx="4064">
                  <c:v>4.0640000000000001</c:v>
                </c:pt>
                <c:pt idx="4065">
                  <c:v>4.0650000000000004</c:v>
                </c:pt>
                <c:pt idx="4066">
                  <c:v>4.0659999999999998</c:v>
                </c:pt>
                <c:pt idx="4067">
                  <c:v>4.0670000000000002</c:v>
                </c:pt>
                <c:pt idx="4068">
                  <c:v>4.0679999999999996</c:v>
                </c:pt>
                <c:pt idx="4069">
                  <c:v>4.069</c:v>
                </c:pt>
                <c:pt idx="4070">
                  <c:v>4.07</c:v>
                </c:pt>
                <c:pt idx="4071">
                  <c:v>4.0709999999999997</c:v>
                </c:pt>
                <c:pt idx="4072">
                  <c:v>4.0720000000000001</c:v>
                </c:pt>
                <c:pt idx="4073">
                  <c:v>4.0730000000000004</c:v>
                </c:pt>
                <c:pt idx="4074">
                  <c:v>4.0739999999999998</c:v>
                </c:pt>
                <c:pt idx="4075">
                  <c:v>4.0750000000000002</c:v>
                </c:pt>
                <c:pt idx="4076">
                  <c:v>4.0759999999999996</c:v>
                </c:pt>
                <c:pt idx="4077">
                  <c:v>4.077</c:v>
                </c:pt>
                <c:pt idx="4078">
                  <c:v>4.0780000000000003</c:v>
                </c:pt>
                <c:pt idx="4079">
                  <c:v>4.0789999999999997</c:v>
                </c:pt>
                <c:pt idx="4080">
                  <c:v>4.08</c:v>
                </c:pt>
                <c:pt idx="4081">
                  <c:v>4.0810000000000004</c:v>
                </c:pt>
                <c:pt idx="4082">
                  <c:v>4.0819999999999999</c:v>
                </c:pt>
                <c:pt idx="4083">
                  <c:v>4.0830000000000002</c:v>
                </c:pt>
                <c:pt idx="4084">
                  <c:v>4.0839999999999996</c:v>
                </c:pt>
                <c:pt idx="4085">
                  <c:v>4.085</c:v>
                </c:pt>
                <c:pt idx="4086">
                  <c:v>4.0860000000000003</c:v>
                </c:pt>
                <c:pt idx="4087">
                  <c:v>4.0869999999999997</c:v>
                </c:pt>
                <c:pt idx="4088">
                  <c:v>4.0880000000000001</c:v>
                </c:pt>
                <c:pt idx="4089">
                  <c:v>4.0890000000000004</c:v>
                </c:pt>
                <c:pt idx="4090">
                  <c:v>4.09</c:v>
                </c:pt>
                <c:pt idx="4091">
                  <c:v>4.0910000000000002</c:v>
                </c:pt>
                <c:pt idx="4092">
                  <c:v>4.0919999999999996</c:v>
                </c:pt>
                <c:pt idx="4093">
                  <c:v>4.093</c:v>
                </c:pt>
                <c:pt idx="4094">
                  <c:v>4.0940000000000003</c:v>
                </c:pt>
                <c:pt idx="4095">
                  <c:v>4.0949999999999998</c:v>
                </c:pt>
                <c:pt idx="4096">
                  <c:v>4.0960000000000001</c:v>
                </c:pt>
                <c:pt idx="4097">
                  <c:v>4.0970000000000004</c:v>
                </c:pt>
                <c:pt idx="4098">
                  <c:v>4.0979999999999999</c:v>
                </c:pt>
                <c:pt idx="4099">
                  <c:v>4.0990000000000002</c:v>
                </c:pt>
                <c:pt idx="4100">
                  <c:v>4.0999999999999996</c:v>
                </c:pt>
                <c:pt idx="4101">
                  <c:v>4.101</c:v>
                </c:pt>
                <c:pt idx="4102">
                  <c:v>4.1020000000000003</c:v>
                </c:pt>
                <c:pt idx="4103">
                  <c:v>4.1029999999999998</c:v>
                </c:pt>
                <c:pt idx="4104">
                  <c:v>4.1040000000000001</c:v>
                </c:pt>
                <c:pt idx="4105">
                  <c:v>4.1050000000000004</c:v>
                </c:pt>
                <c:pt idx="4106">
                  <c:v>4.1059999999999999</c:v>
                </c:pt>
                <c:pt idx="4107">
                  <c:v>4.1070000000000002</c:v>
                </c:pt>
                <c:pt idx="4108">
                  <c:v>4.1079999999999997</c:v>
                </c:pt>
                <c:pt idx="4109">
                  <c:v>4.109</c:v>
                </c:pt>
                <c:pt idx="4110">
                  <c:v>4.1100000000000003</c:v>
                </c:pt>
                <c:pt idx="4111">
                  <c:v>4.1109999999999998</c:v>
                </c:pt>
                <c:pt idx="4112">
                  <c:v>4.1120000000000001</c:v>
                </c:pt>
                <c:pt idx="4113">
                  <c:v>4.1130000000000004</c:v>
                </c:pt>
                <c:pt idx="4114">
                  <c:v>4.1139999999999999</c:v>
                </c:pt>
                <c:pt idx="4115">
                  <c:v>4.1150000000000002</c:v>
                </c:pt>
                <c:pt idx="4116">
                  <c:v>4.1159999999999997</c:v>
                </c:pt>
                <c:pt idx="4117">
                  <c:v>4.117</c:v>
                </c:pt>
                <c:pt idx="4118">
                  <c:v>4.1180000000000003</c:v>
                </c:pt>
                <c:pt idx="4119">
                  <c:v>4.1189999999999998</c:v>
                </c:pt>
                <c:pt idx="4120">
                  <c:v>4.12</c:v>
                </c:pt>
                <c:pt idx="4121">
                  <c:v>4.1210000000000004</c:v>
                </c:pt>
                <c:pt idx="4122">
                  <c:v>4.1219999999999999</c:v>
                </c:pt>
                <c:pt idx="4123">
                  <c:v>4.1230000000000002</c:v>
                </c:pt>
                <c:pt idx="4124">
                  <c:v>4.1239999999999997</c:v>
                </c:pt>
                <c:pt idx="4125">
                  <c:v>4.125</c:v>
                </c:pt>
                <c:pt idx="4126">
                  <c:v>4.1260000000000003</c:v>
                </c:pt>
                <c:pt idx="4127">
                  <c:v>4.1269999999999998</c:v>
                </c:pt>
                <c:pt idx="4128">
                  <c:v>4.1280000000000001</c:v>
                </c:pt>
                <c:pt idx="4129">
                  <c:v>4.1289999999999996</c:v>
                </c:pt>
                <c:pt idx="4130">
                  <c:v>4.13</c:v>
                </c:pt>
                <c:pt idx="4131">
                  <c:v>4.1310000000000002</c:v>
                </c:pt>
                <c:pt idx="4132">
                  <c:v>4.1319999999999997</c:v>
                </c:pt>
                <c:pt idx="4133">
                  <c:v>4.133</c:v>
                </c:pt>
                <c:pt idx="4134">
                  <c:v>4.1340000000000003</c:v>
                </c:pt>
                <c:pt idx="4135">
                  <c:v>4.1349999999999998</c:v>
                </c:pt>
                <c:pt idx="4136">
                  <c:v>4.1360000000000001</c:v>
                </c:pt>
                <c:pt idx="4137">
                  <c:v>4.1369999999999996</c:v>
                </c:pt>
                <c:pt idx="4138">
                  <c:v>4.1379999999999999</c:v>
                </c:pt>
                <c:pt idx="4139">
                  <c:v>4.1390000000000002</c:v>
                </c:pt>
                <c:pt idx="4140">
                  <c:v>4.1399999999999997</c:v>
                </c:pt>
                <c:pt idx="4141">
                  <c:v>4.141</c:v>
                </c:pt>
                <c:pt idx="4142">
                  <c:v>4.1420000000000003</c:v>
                </c:pt>
                <c:pt idx="4143">
                  <c:v>4.1429999999999998</c:v>
                </c:pt>
                <c:pt idx="4144">
                  <c:v>4.1440000000000001</c:v>
                </c:pt>
                <c:pt idx="4145">
                  <c:v>4.1449999999999996</c:v>
                </c:pt>
                <c:pt idx="4146">
                  <c:v>4.1459999999999999</c:v>
                </c:pt>
                <c:pt idx="4147">
                  <c:v>4.1470000000000002</c:v>
                </c:pt>
                <c:pt idx="4148">
                  <c:v>4.1479999999999997</c:v>
                </c:pt>
                <c:pt idx="4149">
                  <c:v>4.149</c:v>
                </c:pt>
                <c:pt idx="4150">
                  <c:v>4.1500000000000004</c:v>
                </c:pt>
                <c:pt idx="4151">
                  <c:v>4.1509999999999998</c:v>
                </c:pt>
                <c:pt idx="4152">
                  <c:v>4.1520000000000001</c:v>
                </c:pt>
                <c:pt idx="4153">
                  <c:v>4.1529999999999996</c:v>
                </c:pt>
                <c:pt idx="4154">
                  <c:v>4.1539999999999999</c:v>
                </c:pt>
                <c:pt idx="4155">
                  <c:v>4.1550000000000002</c:v>
                </c:pt>
                <c:pt idx="4156">
                  <c:v>4.1559999999999997</c:v>
                </c:pt>
                <c:pt idx="4157">
                  <c:v>4.157</c:v>
                </c:pt>
                <c:pt idx="4158">
                  <c:v>4.1580000000000004</c:v>
                </c:pt>
                <c:pt idx="4159">
                  <c:v>4.1589999999999998</c:v>
                </c:pt>
                <c:pt idx="4160">
                  <c:v>4.16</c:v>
                </c:pt>
                <c:pt idx="4161">
                  <c:v>4.1609999999999996</c:v>
                </c:pt>
                <c:pt idx="4162">
                  <c:v>4.1619999999999999</c:v>
                </c:pt>
                <c:pt idx="4163">
                  <c:v>4.1630000000000003</c:v>
                </c:pt>
                <c:pt idx="4164">
                  <c:v>4.1639999999999997</c:v>
                </c:pt>
                <c:pt idx="4165">
                  <c:v>4.165</c:v>
                </c:pt>
                <c:pt idx="4166">
                  <c:v>4.1660000000000004</c:v>
                </c:pt>
                <c:pt idx="4167">
                  <c:v>4.1669999999999998</c:v>
                </c:pt>
                <c:pt idx="4168">
                  <c:v>4.1680000000000001</c:v>
                </c:pt>
                <c:pt idx="4169">
                  <c:v>4.1689999999999996</c:v>
                </c:pt>
                <c:pt idx="4170">
                  <c:v>4.17</c:v>
                </c:pt>
                <c:pt idx="4171">
                  <c:v>4.1710000000000003</c:v>
                </c:pt>
                <c:pt idx="4172">
                  <c:v>4.1719999999999997</c:v>
                </c:pt>
                <c:pt idx="4173">
                  <c:v>4.173</c:v>
                </c:pt>
                <c:pt idx="4174">
                  <c:v>4.1740000000000004</c:v>
                </c:pt>
                <c:pt idx="4175">
                  <c:v>4.1749999999999998</c:v>
                </c:pt>
                <c:pt idx="4176">
                  <c:v>4.1760000000000002</c:v>
                </c:pt>
                <c:pt idx="4177">
                  <c:v>4.1769999999999996</c:v>
                </c:pt>
                <c:pt idx="4178">
                  <c:v>4.1779999999999999</c:v>
                </c:pt>
                <c:pt idx="4179">
                  <c:v>4.1790000000000003</c:v>
                </c:pt>
                <c:pt idx="4180">
                  <c:v>4.18</c:v>
                </c:pt>
                <c:pt idx="4181">
                  <c:v>4.181</c:v>
                </c:pt>
                <c:pt idx="4182">
                  <c:v>4.1820000000000004</c:v>
                </c:pt>
                <c:pt idx="4183">
                  <c:v>4.1829999999999998</c:v>
                </c:pt>
                <c:pt idx="4184">
                  <c:v>4.1840000000000002</c:v>
                </c:pt>
                <c:pt idx="4185">
                  <c:v>4.1849999999999996</c:v>
                </c:pt>
                <c:pt idx="4186">
                  <c:v>4.1859999999999999</c:v>
                </c:pt>
                <c:pt idx="4187">
                  <c:v>4.1870000000000003</c:v>
                </c:pt>
                <c:pt idx="4188">
                  <c:v>4.1879999999999997</c:v>
                </c:pt>
                <c:pt idx="4189">
                  <c:v>4.1890000000000001</c:v>
                </c:pt>
                <c:pt idx="4190">
                  <c:v>4.1900000000000004</c:v>
                </c:pt>
                <c:pt idx="4191">
                  <c:v>4.1909999999999998</c:v>
                </c:pt>
                <c:pt idx="4192">
                  <c:v>4.1920000000000002</c:v>
                </c:pt>
                <c:pt idx="4193">
                  <c:v>4.1929999999999996</c:v>
                </c:pt>
                <c:pt idx="4194">
                  <c:v>4.194</c:v>
                </c:pt>
                <c:pt idx="4195">
                  <c:v>4.1950000000000003</c:v>
                </c:pt>
                <c:pt idx="4196">
                  <c:v>4.1959999999999997</c:v>
                </c:pt>
                <c:pt idx="4197">
                  <c:v>4.1970000000000001</c:v>
                </c:pt>
                <c:pt idx="4198">
                  <c:v>4.1980000000000004</c:v>
                </c:pt>
                <c:pt idx="4199">
                  <c:v>4.1989999999999998</c:v>
                </c:pt>
                <c:pt idx="4200">
                  <c:v>4.2</c:v>
                </c:pt>
                <c:pt idx="4201">
                  <c:v>4.2009999999999996</c:v>
                </c:pt>
                <c:pt idx="4202">
                  <c:v>4.202</c:v>
                </c:pt>
                <c:pt idx="4203">
                  <c:v>4.2030000000000003</c:v>
                </c:pt>
                <c:pt idx="4204">
                  <c:v>4.2039999999999997</c:v>
                </c:pt>
                <c:pt idx="4205">
                  <c:v>4.2050000000000001</c:v>
                </c:pt>
                <c:pt idx="4206">
                  <c:v>4.2060000000000004</c:v>
                </c:pt>
                <c:pt idx="4207">
                  <c:v>4.2069999999999999</c:v>
                </c:pt>
                <c:pt idx="4208">
                  <c:v>4.2080000000000002</c:v>
                </c:pt>
                <c:pt idx="4209">
                  <c:v>4.2089999999999996</c:v>
                </c:pt>
                <c:pt idx="4210">
                  <c:v>4.21</c:v>
                </c:pt>
                <c:pt idx="4211">
                  <c:v>4.2110000000000003</c:v>
                </c:pt>
                <c:pt idx="4212">
                  <c:v>4.2119999999999997</c:v>
                </c:pt>
                <c:pt idx="4213">
                  <c:v>4.2130000000000001</c:v>
                </c:pt>
                <c:pt idx="4214">
                  <c:v>4.2140000000000004</c:v>
                </c:pt>
                <c:pt idx="4215">
                  <c:v>4.2149999999999999</c:v>
                </c:pt>
                <c:pt idx="4216">
                  <c:v>4.2160000000000002</c:v>
                </c:pt>
                <c:pt idx="4217">
                  <c:v>4.2169999999999996</c:v>
                </c:pt>
                <c:pt idx="4218">
                  <c:v>4.218</c:v>
                </c:pt>
                <c:pt idx="4219">
                  <c:v>4.2190000000000003</c:v>
                </c:pt>
                <c:pt idx="4220">
                  <c:v>4.22</c:v>
                </c:pt>
                <c:pt idx="4221">
                  <c:v>4.2210000000000001</c:v>
                </c:pt>
                <c:pt idx="4222">
                  <c:v>4.2220000000000004</c:v>
                </c:pt>
                <c:pt idx="4223">
                  <c:v>4.2229999999999999</c:v>
                </c:pt>
                <c:pt idx="4224">
                  <c:v>4.2240000000000002</c:v>
                </c:pt>
                <c:pt idx="4225">
                  <c:v>4.2249999999999996</c:v>
                </c:pt>
                <c:pt idx="4226">
                  <c:v>4.226</c:v>
                </c:pt>
                <c:pt idx="4227">
                  <c:v>4.2270000000000003</c:v>
                </c:pt>
                <c:pt idx="4228">
                  <c:v>4.2279999999999998</c:v>
                </c:pt>
                <c:pt idx="4229">
                  <c:v>4.2290000000000001</c:v>
                </c:pt>
                <c:pt idx="4230">
                  <c:v>4.2300000000000004</c:v>
                </c:pt>
                <c:pt idx="4231">
                  <c:v>4.2309999999999999</c:v>
                </c:pt>
                <c:pt idx="4232">
                  <c:v>4.2320000000000002</c:v>
                </c:pt>
                <c:pt idx="4233">
                  <c:v>4.2329999999999997</c:v>
                </c:pt>
                <c:pt idx="4234">
                  <c:v>4.234</c:v>
                </c:pt>
                <c:pt idx="4235">
                  <c:v>4.2350000000000003</c:v>
                </c:pt>
                <c:pt idx="4236">
                  <c:v>4.2359999999999998</c:v>
                </c:pt>
                <c:pt idx="4237">
                  <c:v>4.2370000000000001</c:v>
                </c:pt>
                <c:pt idx="4238">
                  <c:v>4.2380000000000004</c:v>
                </c:pt>
                <c:pt idx="4239">
                  <c:v>4.2389999999999999</c:v>
                </c:pt>
                <c:pt idx="4240">
                  <c:v>4.24</c:v>
                </c:pt>
                <c:pt idx="4241">
                  <c:v>4.2409999999999997</c:v>
                </c:pt>
                <c:pt idx="4242">
                  <c:v>4.242</c:v>
                </c:pt>
                <c:pt idx="4243">
                  <c:v>4.2430000000000003</c:v>
                </c:pt>
                <c:pt idx="4244">
                  <c:v>4.2439999999999998</c:v>
                </c:pt>
                <c:pt idx="4245">
                  <c:v>4.2450000000000001</c:v>
                </c:pt>
                <c:pt idx="4246">
                  <c:v>4.2460000000000004</c:v>
                </c:pt>
                <c:pt idx="4247">
                  <c:v>4.2469999999999999</c:v>
                </c:pt>
                <c:pt idx="4248">
                  <c:v>4.2480000000000002</c:v>
                </c:pt>
                <c:pt idx="4249">
                  <c:v>4.2489999999999997</c:v>
                </c:pt>
                <c:pt idx="4250">
                  <c:v>4.25</c:v>
                </c:pt>
                <c:pt idx="4251">
                  <c:v>4.2510000000000003</c:v>
                </c:pt>
                <c:pt idx="4252">
                  <c:v>4.2519999999999998</c:v>
                </c:pt>
                <c:pt idx="4253">
                  <c:v>4.2530000000000001</c:v>
                </c:pt>
                <c:pt idx="4254">
                  <c:v>4.2539999999999996</c:v>
                </c:pt>
                <c:pt idx="4255">
                  <c:v>4.2549999999999999</c:v>
                </c:pt>
                <c:pt idx="4256">
                  <c:v>4.2560000000000002</c:v>
                </c:pt>
                <c:pt idx="4257">
                  <c:v>4.2569999999999997</c:v>
                </c:pt>
                <c:pt idx="4258">
                  <c:v>4.258</c:v>
                </c:pt>
                <c:pt idx="4259">
                  <c:v>4.2590000000000003</c:v>
                </c:pt>
                <c:pt idx="4260">
                  <c:v>4.26</c:v>
                </c:pt>
                <c:pt idx="4261">
                  <c:v>4.2610000000000001</c:v>
                </c:pt>
                <c:pt idx="4262">
                  <c:v>4.2619999999999996</c:v>
                </c:pt>
                <c:pt idx="4263">
                  <c:v>4.2629999999999999</c:v>
                </c:pt>
                <c:pt idx="4264">
                  <c:v>4.2640000000000002</c:v>
                </c:pt>
                <c:pt idx="4265">
                  <c:v>4.2649999999999997</c:v>
                </c:pt>
                <c:pt idx="4266">
                  <c:v>4.266</c:v>
                </c:pt>
                <c:pt idx="4267">
                  <c:v>4.2670000000000003</c:v>
                </c:pt>
                <c:pt idx="4268">
                  <c:v>4.2679999999999998</c:v>
                </c:pt>
                <c:pt idx="4269">
                  <c:v>4.2690000000000001</c:v>
                </c:pt>
                <c:pt idx="4270">
                  <c:v>4.2699999999999996</c:v>
                </c:pt>
                <c:pt idx="4271">
                  <c:v>4.2709999999999999</c:v>
                </c:pt>
                <c:pt idx="4272">
                  <c:v>4.2720000000000002</c:v>
                </c:pt>
                <c:pt idx="4273">
                  <c:v>4.2729999999999997</c:v>
                </c:pt>
                <c:pt idx="4274">
                  <c:v>4.274</c:v>
                </c:pt>
                <c:pt idx="4275">
                  <c:v>4.2750000000000004</c:v>
                </c:pt>
                <c:pt idx="4276">
                  <c:v>4.2759999999999998</c:v>
                </c:pt>
                <c:pt idx="4277">
                  <c:v>4.2770000000000001</c:v>
                </c:pt>
                <c:pt idx="4278">
                  <c:v>4.2779999999999996</c:v>
                </c:pt>
                <c:pt idx="4279">
                  <c:v>4.2789999999999999</c:v>
                </c:pt>
                <c:pt idx="4280">
                  <c:v>4.28</c:v>
                </c:pt>
                <c:pt idx="4281">
                  <c:v>4.2809999999999997</c:v>
                </c:pt>
                <c:pt idx="4282">
                  <c:v>4.282</c:v>
                </c:pt>
                <c:pt idx="4283">
                  <c:v>4.2830000000000004</c:v>
                </c:pt>
                <c:pt idx="4284">
                  <c:v>4.2839999999999998</c:v>
                </c:pt>
                <c:pt idx="4285">
                  <c:v>4.2850000000000001</c:v>
                </c:pt>
                <c:pt idx="4286">
                  <c:v>4.2859999999999996</c:v>
                </c:pt>
                <c:pt idx="4287">
                  <c:v>4.2869999999999999</c:v>
                </c:pt>
                <c:pt idx="4288">
                  <c:v>4.2880000000000003</c:v>
                </c:pt>
                <c:pt idx="4289">
                  <c:v>4.2889999999999997</c:v>
                </c:pt>
                <c:pt idx="4290">
                  <c:v>4.29</c:v>
                </c:pt>
                <c:pt idx="4291">
                  <c:v>4.2910000000000004</c:v>
                </c:pt>
                <c:pt idx="4292">
                  <c:v>4.2919999999999998</c:v>
                </c:pt>
                <c:pt idx="4293">
                  <c:v>4.2930000000000001</c:v>
                </c:pt>
                <c:pt idx="4294">
                  <c:v>4.2939999999999996</c:v>
                </c:pt>
                <c:pt idx="4295">
                  <c:v>4.2949999999999999</c:v>
                </c:pt>
                <c:pt idx="4296">
                  <c:v>4.2960000000000003</c:v>
                </c:pt>
                <c:pt idx="4297">
                  <c:v>4.2969999999999997</c:v>
                </c:pt>
                <c:pt idx="4298">
                  <c:v>4.298</c:v>
                </c:pt>
                <c:pt idx="4299">
                  <c:v>4.2990000000000004</c:v>
                </c:pt>
                <c:pt idx="4300">
                  <c:v>4.3</c:v>
                </c:pt>
                <c:pt idx="4301">
                  <c:v>4.3010000000000002</c:v>
                </c:pt>
                <c:pt idx="4302">
                  <c:v>4.3019999999999996</c:v>
                </c:pt>
                <c:pt idx="4303">
                  <c:v>4.3029999999999999</c:v>
                </c:pt>
                <c:pt idx="4304">
                  <c:v>4.3040000000000003</c:v>
                </c:pt>
                <c:pt idx="4305">
                  <c:v>4.3049999999999997</c:v>
                </c:pt>
                <c:pt idx="4306">
                  <c:v>4.306</c:v>
                </c:pt>
                <c:pt idx="4307">
                  <c:v>4.3070000000000004</c:v>
                </c:pt>
                <c:pt idx="4308">
                  <c:v>4.3079999999999998</c:v>
                </c:pt>
                <c:pt idx="4309">
                  <c:v>4.3090000000000002</c:v>
                </c:pt>
                <c:pt idx="4310">
                  <c:v>4.3099999999999996</c:v>
                </c:pt>
                <c:pt idx="4311">
                  <c:v>4.3109999999999999</c:v>
                </c:pt>
                <c:pt idx="4312">
                  <c:v>4.3120000000000003</c:v>
                </c:pt>
                <c:pt idx="4313">
                  <c:v>4.3129999999999997</c:v>
                </c:pt>
                <c:pt idx="4314">
                  <c:v>4.3140000000000001</c:v>
                </c:pt>
                <c:pt idx="4315">
                  <c:v>4.3150000000000004</c:v>
                </c:pt>
                <c:pt idx="4316">
                  <c:v>4.3159999999999998</c:v>
                </c:pt>
                <c:pt idx="4317">
                  <c:v>4.3170000000000002</c:v>
                </c:pt>
                <c:pt idx="4318">
                  <c:v>4.3179999999999996</c:v>
                </c:pt>
                <c:pt idx="4319">
                  <c:v>4.319</c:v>
                </c:pt>
                <c:pt idx="4320">
                  <c:v>4.32</c:v>
                </c:pt>
                <c:pt idx="4321">
                  <c:v>4.3209999999999997</c:v>
                </c:pt>
                <c:pt idx="4322">
                  <c:v>4.3220000000000001</c:v>
                </c:pt>
                <c:pt idx="4323">
                  <c:v>4.3230000000000004</c:v>
                </c:pt>
                <c:pt idx="4324">
                  <c:v>4.3239999999999998</c:v>
                </c:pt>
                <c:pt idx="4325">
                  <c:v>4.3250000000000002</c:v>
                </c:pt>
                <c:pt idx="4326">
                  <c:v>4.3259999999999996</c:v>
                </c:pt>
                <c:pt idx="4327">
                  <c:v>4.327</c:v>
                </c:pt>
                <c:pt idx="4328">
                  <c:v>4.3280000000000003</c:v>
                </c:pt>
                <c:pt idx="4329">
                  <c:v>4.3289999999999997</c:v>
                </c:pt>
                <c:pt idx="4330">
                  <c:v>4.33</c:v>
                </c:pt>
                <c:pt idx="4331">
                  <c:v>4.3310000000000004</c:v>
                </c:pt>
                <c:pt idx="4332">
                  <c:v>4.3319999999999999</c:v>
                </c:pt>
                <c:pt idx="4333">
                  <c:v>4.3330000000000002</c:v>
                </c:pt>
                <c:pt idx="4334">
                  <c:v>4.3339999999999996</c:v>
                </c:pt>
                <c:pt idx="4335">
                  <c:v>4.335</c:v>
                </c:pt>
                <c:pt idx="4336">
                  <c:v>4.3360000000000003</c:v>
                </c:pt>
                <c:pt idx="4337">
                  <c:v>4.3369999999999997</c:v>
                </c:pt>
                <c:pt idx="4338">
                  <c:v>4.3380000000000001</c:v>
                </c:pt>
                <c:pt idx="4339">
                  <c:v>4.3390000000000004</c:v>
                </c:pt>
                <c:pt idx="4340">
                  <c:v>4.34</c:v>
                </c:pt>
                <c:pt idx="4341">
                  <c:v>4.3410000000000002</c:v>
                </c:pt>
                <c:pt idx="4342">
                  <c:v>4.3419999999999996</c:v>
                </c:pt>
                <c:pt idx="4343">
                  <c:v>4.343</c:v>
                </c:pt>
                <c:pt idx="4344">
                  <c:v>4.3440000000000003</c:v>
                </c:pt>
                <c:pt idx="4345">
                  <c:v>4.3449999999999998</c:v>
                </c:pt>
                <c:pt idx="4346">
                  <c:v>4.3460000000000001</c:v>
                </c:pt>
                <c:pt idx="4347">
                  <c:v>4.3470000000000004</c:v>
                </c:pt>
                <c:pt idx="4348">
                  <c:v>4.3479999999999999</c:v>
                </c:pt>
                <c:pt idx="4349">
                  <c:v>4.3490000000000002</c:v>
                </c:pt>
                <c:pt idx="4350">
                  <c:v>4.3499999999999996</c:v>
                </c:pt>
                <c:pt idx="4351">
                  <c:v>4.351</c:v>
                </c:pt>
                <c:pt idx="4352">
                  <c:v>4.3520000000000003</c:v>
                </c:pt>
                <c:pt idx="4353">
                  <c:v>4.3529999999999998</c:v>
                </c:pt>
                <c:pt idx="4354">
                  <c:v>4.3540000000000001</c:v>
                </c:pt>
                <c:pt idx="4355">
                  <c:v>4.3550000000000004</c:v>
                </c:pt>
                <c:pt idx="4356">
                  <c:v>4.3559999999999999</c:v>
                </c:pt>
                <c:pt idx="4357">
                  <c:v>4.3570000000000002</c:v>
                </c:pt>
                <c:pt idx="4358">
                  <c:v>4.3579999999999997</c:v>
                </c:pt>
                <c:pt idx="4359">
                  <c:v>4.359</c:v>
                </c:pt>
                <c:pt idx="4360">
                  <c:v>4.3600000000000003</c:v>
                </c:pt>
                <c:pt idx="4361">
                  <c:v>4.3609999999999998</c:v>
                </c:pt>
                <c:pt idx="4362">
                  <c:v>4.3620000000000001</c:v>
                </c:pt>
                <c:pt idx="4363">
                  <c:v>4.3630000000000004</c:v>
                </c:pt>
                <c:pt idx="4364">
                  <c:v>4.3639999999999999</c:v>
                </c:pt>
                <c:pt idx="4365">
                  <c:v>4.3650000000000002</c:v>
                </c:pt>
                <c:pt idx="4366">
                  <c:v>4.3659999999999997</c:v>
                </c:pt>
                <c:pt idx="4367">
                  <c:v>4.367</c:v>
                </c:pt>
                <c:pt idx="4368">
                  <c:v>4.3680000000000003</c:v>
                </c:pt>
                <c:pt idx="4369">
                  <c:v>4.3689999999999998</c:v>
                </c:pt>
                <c:pt idx="4370">
                  <c:v>4.37</c:v>
                </c:pt>
                <c:pt idx="4371">
                  <c:v>4.3710000000000004</c:v>
                </c:pt>
                <c:pt idx="4372">
                  <c:v>4.3719999999999999</c:v>
                </c:pt>
                <c:pt idx="4373">
                  <c:v>4.3730000000000002</c:v>
                </c:pt>
                <c:pt idx="4374">
                  <c:v>4.3739999999999997</c:v>
                </c:pt>
                <c:pt idx="4375">
                  <c:v>4.375</c:v>
                </c:pt>
                <c:pt idx="4376">
                  <c:v>4.3760000000000003</c:v>
                </c:pt>
                <c:pt idx="4377">
                  <c:v>4.3769999999999998</c:v>
                </c:pt>
                <c:pt idx="4378">
                  <c:v>4.3780000000000001</c:v>
                </c:pt>
                <c:pt idx="4379">
                  <c:v>4.3789999999999996</c:v>
                </c:pt>
                <c:pt idx="4380">
                  <c:v>4.38</c:v>
                </c:pt>
                <c:pt idx="4381">
                  <c:v>4.3810000000000002</c:v>
                </c:pt>
                <c:pt idx="4382">
                  <c:v>4.3819999999999997</c:v>
                </c:pt>
                <c:pt idx="4383">
                  <c:v>4.383</c:v>
                </c:pt>
                <c:pt idx="4384">
                  <c:v>4.3840000000000003</c:v>
                </c:pt>
                <c:pt idx="4385">
                  <c:v>4.3849999999999998</c:v>
                </c:pt>
                <c:pt idx="4386">
                  <c:v>4.3860000000000001</c:v>
                </c:pt>
                <c:pt idx="4387">
                  <c:v>4.3869999999999996</c:v>
                </c:pt>
                <c:pt idx="4388">
                  <c:v>4.3879999999999999</c:v>
                </c:pt>
                <c:pt idx="4389">
                  <c:v>4.3890000000000002</c:v>
                </c:pt>
                <c:pt idx="4390">
                  <c:v>4.3899999999999997</c:v>
                </c:pt>
                <c:pt idx="4391">
                  <c:v>4.391</c:v>
                </c:pt>
                <c:pt idx="4392">
                  <c:v>4.3920000000000003</c:v>
                </c:pt>
                <c:pt idx="4393">
                  <c:v>4.3929999999999998</c:v>
                </c:pt>
                <c:pt idx="4394">
                  <c:v>4.3940000000000001</c:v>
                </c:pt>
                <c:pt idx="4395">
                  <c:v>4.3949999999999996</c:v>
                </c:pt>
                <c:pt idx="4396">
                  <c:v>4.3959999999999999</c:v>
                </c:pt>
                <c:pt idx="4397">
                  <c:v>4.3970000000000002</c:v>
                </c:pt>
                <c:pt idx="4398">
                  <c:v>4.3979999999999997</c:v>
                </c:pt>
                <c:pt idx="4399">
                  <c:v>4.399</c:v>
                </c:pt>
                <c:pt idx="4400">
                  <c:v>4.4000000000000004</c:v>
                </c:pt>
                <c:pt idx="4401">
                  <c:v>4.4009999999999998</c:v>
                </c:pt>
                <c:pt idx="4402">
                  <c:v>4.4020000000000001</c:v>
                </c:pt>
                <c:pt idx="4403">
                  <c:v>4.4029999999999996</c:v>
                </c:pt>
                <c:pt idx="4404">
                  <c:v>4.4039999999999999</c:v>
                </c:pt>
                <c:pt idx="4405">
                  <c:v>4.4050000000000002</c:v>
                </c:pt>
                <c:pt idx="4406">
                  <c:v>4.4059999999999997</c:v>
                </c:pt>
                <c:pt idx="4407">
                  <c:v>4.407</c:v>
                </c:pt>
                <c:pt idx="4408">
                  <c:v>4.4080000000000004</c:v>
                </c:pt>
                <c:pt idx="4409">
                  <c:v>4.4089999999999998</c:v>
                </c:pt>
                <c:pt idx="4410">
                  <c:v>4.41</c:v>
                </c:pt>
                <c:pt idx="4411">
                  <c:v>4.4109999999999996</c:v>
                </c:pt>
                <c:pt idx="4412">
                  <c:v>4.4119999999999999</c:v>
                </c:pt>
                <c:pt idx="4413">
                  <c:v>4.4130000000000003</c:v>
                </c:pt>
                <c:pt idx="4414">
                  <c:v>4.4139999999999997</c:v>
                </c:pt>
                <c:pt idx="4415">
                  <c:v>4.415</c:v>
                </c:pt>
                <c:pt idx="4416">
                  <c:v>4.4160000000000004</c:v>
                </c:pt>
                <c:pt idx="4417">
                  <c:v>4.4169999999999998</c:v>
                </c:pt>
                <c:pt idx="4418">
                  <c:v>4.4180000000000001</c:v>
                </c:pt>
                <c:pt idx="4419">
                  <c:v>4.4189999999999996</c:v>
                </c:pt>
                <c:pt idx="4420">
                  <c:v>4.42</c:v>
                </c:pt>
                <c:pt idx="4421">
                  <c:v>4.4210000000000003</c:v>
                </c:pt>
                <c:pt idx="4422">
                  <c:v>4.4219999999999997</c:v>
                </c:pt>
                <c:pt idx="4423">
                  <c:v>4.423</c:v>
                </c:pt>
                <c:pt idx="4424">
                  <c:v>4.4240000000000004</c:v>
                </c:pt>
                <c:pt idx="4425">
                  <c:v>4.4249999999999998</c:v>
                </c:pt>
                <c:pt idx="4426">
                  <c:v>4.4260000000000002</c:v>
                </c:pt>
                <c:pt idx="4427">
                  <c:v>4.4269999999999996</c:v>
                </c:pt>
                <c:pt idx="4428">
                  <c:v>4.4279999999999999</c:v>
                </c:pt>
                <c:pt idx="4429">
                  <c:v>4.4290000000000003</c:v>
                </c:pt>
                <c:pt idx="4430">
                  <c:v>4.43</c:v>
                </c:pt>
                <c:pt idx="4431">
                  <c:v>4.431</c:v>
                </c:pt>
                <c:pt idx="4432">
                  <c:v>4.4320000000000004</c:v>
                </c:pt>
                <c:pt idx="4433">
                  <c:v>4.4329999999999998</c:v>
                </c:pt>
                <c:pt idx="4434">
                  <c:v>4.4340000000000002</c:v>
                </c:pt>
                <c:pt idx="4435">
                  <c:v>4.4349999999999996</c:v>
                </c:pt>
                <c:pt idx="4436">
                  <c:v>4.4359999999999999</c:v>
                </c:pt>
                <c:pt idx="4437">
                  <c:v>4.4370000000000003</c:v>
                </c:pt>
                <c:pt idx="4438">
                  <c:v>4.4379999999999997</c:v>
                </c:pt>
                <c:pt idx="4439">
                  <c:v>4.4390000000000001</c:v>
                </c:pt>
                <c:pt idx="4440">
                  <c:v>4.4400000000000004</c:v>
                </c:pt>
                <c:pt idx="4441">
                  <c:v>4.4409999999999998</c:v>
                </c:pt>
                <c:pt idx="4442">
                  <c:v>4.4420000000000002</c:v>
                </c:pt>
                <c:pt idx="4443">
                  <c:v>4.4429999999999996</c:v>
                </c:pt>
                <c:pt idx="4444">
                  <c:v>4.444</c:v>
                </c:pt>
                <c:pt idx="4445">
                  <c:v>4.4450000000000003</c:v>
                </c:pt>
                <c:pt idx="4446">
                  <c:v>4.4459999999999997</c:v>
                </c:pt>
                <c:pt idx="4447">
                  <c:v>4.4470000000000001</c:v>
                </c:pt>
                <c:pt idx="4448">
                  <c:v>4.4480000000000004</c:v>
                </c:pt>
                <c:pt idx="4449">
                  <c:v>4.4489999999999998</c:v>
                </c:pt>
                <c:pt idx="4450">
                  <c:v>4.45</c:v>
                </c:pt>
                <c:pt idx="4451">
                  <c:v>4.4509999999999996</c:v>
                </c:pt>
                <c:pt idx="4452">
                  <c:v>4.452</c:v>
                </c:pt>
                <c:pt idx="4453">
                  <c:v>4.4530000000000003</c:v>
                </c:pt>
                <c:pt idx="4454">
                  <c:v>4.4539999999999997</c:v>
                </c:pt>
                <c:pt idx="4455">
                  <c:v>4.4550000000000001</c:v>
                </c:pt>
                <c:pt idx="4456">
                  <c:v>4.4560000000000004</c:v>
                </c:pt>
                <c:pt idx="4457">
                  <c:v>4.4569999999999999</c:v>
                </c:pt>
                <c:pt idx="4458">
                  <c:v>4.4580000000000002</c:v>
                </c:pt>
                <c:pt idx="4459">
                  <c:v>4.4589999999999996</c:v>
                </c:pt>
                <c:pt idx="4460">
                  <c:v>4.46</c:v>
                </c:pt>
                <c:pt idx="4461">
                  <c:v>4.4610000000000003</c:v>
                </c:pt>
                <c:pt idx="4462">
                  <c:v>4.4619999999999997</c:v>
                </c:pt>
                <c:pt idx="4463">
                  <c:v>4.4630000000000001</c:v>
                </c:pt>
                <c:pt idx="4464">
                  <c:v>4.4640000000000004</c:v>
                </c:pt>
                <c:pt idx="4465">
                  <c:v>4.4649999999999999</c:v>
                </c:pt>
                <c:pt idx="4466">
                  <c:v>4.4660000000000002</c:v>
                </c:pt>
                <c:pt idx="4467">
                  <c:v>4.4669999999999996</c:v>
                </c:pt>
                <c:pt idx="4468">
                  <c:v>4.468</c:v>
                </c:pt>
                <c:pt idx="4469">
                  <c:v>4.4690000000000003</c:v>
                </c:pt>
                <c:pt idx="4470">
                  <c:v>4.47</c:v>
                </c:pt>
                <c:pt idx="4471">
                  <c:v>4.4710000000000001</c:v>
                </c:pt>
                <c:pt idx="4472">
                  <c:v>4.4720000000000004</c:v>
                </c:pt>
                <c:pt idx="4473">
                  <c:v>4.4729999999999999</c:v>
                </c:pt>
                <c:pt idx="4474">
                  <c:v>4.4740000000000002</c:v>
                </c:pt>
                <c:pt idx="4475">
                  <c:v>4.4749999999999996</c:v>
                </c:pt>
                <c:pt idx="4476">
                  <c:v>4.476</c:v>
                </c:pt>
                <c:pt idx="4477">
                  <c:v>4.4770000000000003</c:v>
                </c:pt>
                <c:pt idx="4478">
                  <c:v>4.4779999999999998</c:v>
                </c:pt>
                <c:pt idx="4479">
                  <c:v>4.4790000000000001</c:v>
                </c:pt>
                <c:pt idx="4480">
                  <c:v>4.4800000000000004</c:v>
                </c:pt>
                <c:pt idx="4481">
                  <c:v>4.4809999999999999</c:v>
                </c:pt>
                <c:pt idx="4482">
                  <c:v>4.4820000000000002</c:v>
                </c:pt>
                <c:pt idx="4483">
                  <c:v>4.4829999999999997</c:v>
                </c:pt>
                <c:pt idx="4484">
                  <c:v>4.484</c:v>
                </c:pt>
                <c:pt idx="4485">
                  <c:v>4.4850000000000003</c:v>
                </c:pt>
                <c:pt idx="4486">
                  <c:v>4.4859999999999998</c:v>
                </c:pt>
                <c:pt idx="4487">
                  <c:v>4.4870000000000001</c:v>
                </c:pt>
                <c:pt idx="4488">
                  <c:v>4.4880000000000004</c:v>
                </c:pt>
                <c:pt idx="4489">
                  <c:v>4.4889999999999999</c:v>
                </c:pt>
                <c:pt idx="4490">
                  <c:v>4.49</c:v>
                </c:pt>
                <c:pt idx="4491">
                  <c:v>4.4909999999999997</c:v>
                </c:pt>
                <c:pt idx="4492">
                  <c:v>4.492</c:v>
                </c:pt>
                <c:pt idx="4493">
                  <c:v>4.4930000000000003</c:v>
                </c:pt>
                <c:pt idx="4494">
                  <c:v>4.4939999999999998</c:v>
                </c:pt>
                <c:pt idx="4495">
                  <c:v>4.4950000000000001</c:v>
                </c:pt>
                <c:pt idx="4496">
                  <c:v>4.4960000000000004</c:v>
                </c:pt>
                <c:pt idx="4497">
                  <c:v>4.4969999999999999</c:v>
                </c:pt>
                <c:pt idx="4498">
                  <c:v>4.4980000000000002</c:v>
                </c:pt>
                <c:pt idx="4499">
                  <c:v>4.4989999999999997</c:v>
                </c:pt>
                <c:pt idx="4500">
                  <c:v>4.5</c:v>
                </c:pt>
                <c:pt idx="4501">
                  <c:v>4.5010000000000003</c:v>
                </c:pt>
                <c:pt idx="4502">
                  <c:v>4.5019999999999998</c:v>
                </c:pt>
                <c:pt idx="4503">
                  <c:v>4.5030000000000001</c:v>
                </c:pt>
                <c:pt idx="4504">
                  <c:v>4.5039999999999996</c:v>
                </c:pt>
                <c:pt idx="4505">
                  <c:v>4.5049999999999999</c:v>
                </c:pt>
                <c:pt idx="4506">
                  <c:v>4.5060000000000002</c:v>
                </c:pt>
                <c:pt idx="4507">
                  <c:v>4.5069999999999997</c:v>
                </c:pt>
                <c:pt idx="4508">
                  <c:v>4.508</c:v>
                </c:pt>
                <c:pt idx="4509">
                  <c:v>4.5090000000000003</c:v>
                </c:pt>
                <c:pt idx="4510">
                  <c:v>4.51</c:v>
                </c:pt>
                <c:pt idx="4511">
                  <c:v>4.5110000000000001</c:v>
                </c:pt>
                <c:pt idx="4512">
                  <c:v>4.5119999999999996</c:v>
                </c:pt>
                <c:pt idx="4513">
                  <c:v>4.5129999999999999</c:v>
                </c:pt>
                <c:pt idx="4514">
                  <c:v>4.5140000000000002</c:v>
                </c:pt>
                <c:pt idx="4515">
                  <c:v>4.5149999999999997</c:v>
                </c:pt>
                <c:pt idx="4516">
                  <c:v>4.516</c:v>
                </c:pt>
                <c:pt idx="4517">
                  <c:v>4.5170000000000003</c:v>
                </c:pt>
                <c:pt idx="4518">
                  <c:v>4.5179999999999998</c:v>
                </c:pt>
                <c:pt idx="4519">
                  <c:v>4.5190000000000001</c:v>
                </c:pt>
                <c:pt idx="4520">
                  <c:v>4.5199999999999996</c:v>
                </c:pt>
                <c:pt idx="4521">
                  <c:v>4.5209999999999999</c:v>
                </c:pt>
                <c:pt idx="4522">
                  <c:v>4.5220000000000002</c:v>
                </c:pt>
                <c:pt idx="4523">
                  <c:v>4.5229999999999997</c:v>
                </c:pt>
                <c:pt idx="4524">
                  <c:v>4.524</c:v>
                </c:pt>
                <c:pt idx="4525">
                  <c:v>4.5250000000000004</c:v>
                </c:pt>
                <c:pt idx="4526">
                  <c:v>4.5259999999999998</c:v>
                </c:pt>
                <c:pt idx="4527">
                  <c:v>4.5270000000000001</c:v>
                </c:pt>
                <c:pt idx="4528">
                  <c:v>4.5279999999999996</c:v>
                </c:pt>
                <c:pt idx="4529">
                  <c:v>4.5289999999999999</c:v>
                </c:pt>
                <c:pt idx="4530">
                  <c:v>4.53</c:v>
                </c:pt>
                <c:pt idx="4531">
                  <c:v>4.5309999999999997</c:v>
                </c:pt>
                <c:pt idx="4532">
                  <c:v>4.532</c:v>
                </c:pt>
                <c:pt idx="4533">
                  <c:v>4.5330000000000004</c:v>
                </c:pt>
                <c:pt idx="4534">
                  <c:v>4.5339999999999998</c:v>
                </c:pt>
                <c:pt idx="4535">
                  <c:v>4.5350000000000001</c:v>
                </c:pt>
                <c:pt idx="4536">
                  <c:v>4.5359999999999996</c:v>
                </c:pt>
                <c:pt idx="4537">
                  <c:v>4.5369999999999999</c:v>
                </c:pt>
                <c:pt idx="4538">
                  <c:v>4.5380000000000003</c:v>
                </c:pt>
                <c:pt idx="4539">
                  <c:v>4.5389999999999997</c:v>
                </c:pt>
                <c:pt idx="4540">
                  <c:v>4.54</c:v>
                </c:pt>
                <c:pt idx="4541">
                  <c:v>4.5410000000000004</c:v>
                </c:pt>
                <c:pt idx="4542">
                  <c:v>4.5419999999999998</c:v>
                </c:pt>
                <c:pt idx="4543">
                  <c:v>4.5430000000000001</c:v>
                </c:pt>
                <c:pt idx="4544">
                  <c:v>4.5439999999999996</c:v>
                </c:pt>
                <c:pt idx="4545">
                  <c:v>4.5449999999999999</c:v>
                </c:pt>
                <c:pt idx="4546">
                  <c:v>4.5460000000000003</c:v>
                </c:pt>
                <c:pt idx="4547">
                  <c:v>4.5469999999999997</c:v>
                </c:pt>
                <c:pt idx="4548">
                  <c:v>4.548</c:v>
                </c:pt>
                <c:pt idx="4549">
                  <c:v>4.5490000000000004</c:v>
                </c:pt>
                <c:pt idx="4550">
                  <c:v>4.55</c:v>
                </c:pt>
                <c:pt idx="4551">
                  <c:v>4.5510000000000002</c:v>
                </c:pt>
                <c:pt idx="4552">
                  <c:v>4.5519999999999996</c:v>
                </c:pt>
                <c:pt idx="4553">
                  <c:v>4.5529999999999999</c:v>
                </c:pt>
                <c:pt idx="4554">
                  <c:v>4.5540000000000003</c:v>
                </c:pt>
                <c:pt idx="4555">
                  <c:v>4.5549999999999997</c:v>
                </c:pt>
                <c:pt idx="4556">
                  <c:v>4.556</c:v>
                </c:pt>
                <c:pt idx="4557">
                  <c:v>4.5570000000000004</c:v>
                </c:pt>
                <c:pt idx="4558">
                  <c:v>4.5579999999999998</c:v>
                </c:pt>
                <c:pt idx="4559">
                  <c:v>4.5590000000000002</c:v>
                </c:pt>
                <c:pt idx="4560">
                  <c:v>4.5599999999999996</c:v>
                </c:pt>
                <c:pt idx="4561">
                  <c:v>4.5609999999999999</c:v>
                </c:pt>
                <c:pt idx="4562">
                  <c:v>4.5620000000000003</c:v>
                </c:pt>
                <c:pt idx="4563">
                  <c:v>4.5629999999999997</c:v>
                </c:pt>
                <c:pt idx="4564">
                  <c:v>4.5640000000000001</c:v>
                </c:pt>
                <c:pt idx="4565">
                  <c:v>4.5650000000000004</c:v>
                </c:pt>
                <c:pt idx="4566">
                  <c:v>4.5659999999999998</c:v>
                </c:pt>
                <c:pt idx="4567">
                  <c:v>4.5670000000000002</c:v>
                </c:pt>
                <c:pt idx="4568">
                  <c:v>4.5679999999999996</c:v>
                </c:pt>
                <c:pt idx="4569">
                  <c:v>4.569</c:v>
                </c:pt>
                <c:pt idx="4570">
                  <c:v>4.57</c:v>
                </c:pt>
                <c:pt idx="4571">
                  <c:v>4.5709999999999997</c:v>
                </c:pt>
                <c:pt idx="4572">
                  <c:v>4.5720000000000001</c:v>
                </c:pt>
                <c:pt idx="4573">
                  <c:v>4.5730000000000004</c:v>
                </c:pt>
                <c:pt idx="4574">
                  <c:v>4.5739999999999998</c:v>
                </c:pt>
                <c:pt idx="4575">
                  <c:v>4.5750000000000002</c:v>
                </c:pt>
                <c:pt idx="4576">
                  <c:v>4.5759999999999996</c:v>
                </c:pt>
                <c:pt idx="4577">
                  <c:v>4.577</c:v>
                </c:pt>
                <c:pt idx="4578">
                  <c:v>4.5780000000000003</c:v>
                </c:pt>
                <c:pt idx="4579">
                  <c:v>4.5789999999999997</c:v>
                </c:pt>
                <c:pt idx="4580">
                  <c:v>4.58</c:v>
                </c:pt>
                <c:pt idx="4581">
                  <c:v>4.5810000000000004</c:v>
                </c:pt>
                <c:pt idx="4582">
                  <c:v>4.5819999999999999</c:v>
                </c:pt>
                <c:pt idx="4583">
                  <c:v>4.5830000000000002</c:v>
                </c:pt>
                <c:pt idx="4584">
                  <c:v>4.5839999999999996</c:v>
                </c:pt>
                <c:pt idx="4585">
                  <c:v>4.585</c:v>
                </c:pt>
                <c:pt idx="4586">
                  <c:v>4.5860000000000003</c:v>
                </c:pt>
                <c:pt idx="4587">
                  <c:v>4.5869999999999997</c:v>
                </c:pt>
                <c:pt idx="4588">
                  <c:v>4.5880000000000001</c:v>
                </c:pt>
                <c:pt idx="4589">
                  <c:v>4.5890000000000004</c:v>
                </c:pt>
                <c:pt idx="4590">
                  <c:v>4.59</c:v>
                </c:pt>
                <c:pt idx="4591">
                  <c:v>4.5910000000000002</c:v>
                </c:pt>
                <c:pt idx="4592">
                  <c:v>4.5919999999999996</c:v>
                </c:pt>
                <c:pt idx="4593">
                  <c:v>4.593</c:v>
                </c:pt>
                <c:pt idx="4594">
                  <c:v>4.5940000000000003</c:v>
                </c:pt>
                <c:pt idx="4595">
                  <c:v>4.5949999999999998</c:v>
                </c:pt>
                <c:pt idx="4596">
                  <c:v>4.5960000000000001</c:v>
                </c:pt>
                <c:pt idx="4597">
                  <c:v>4.5970000000000004</c:v>
                </c:pt>
                <c:pt idx="4598">
                  <c:v>4.5979999999999999</c:v>
                </c:pt>
                <c:pt idx="4599">
                  <c:v>4.5990000000000002</c:v>
                </c:pt>
                <c:pt idx="4600">
                  <c:v>4.5999999999999996</c:v>
                </c:pt>
                <c:pt idx="4601">
                  <c:v>4.601</c:v>
                </c:pt>
                <c:pt idx="4602">
                  <c:v>4.6020000000000003</c:v>
                </c:pt>
                <c:pt idx="4603">
                  <c:v>4.6029999999999998</c:v>
                </c:pt>
                <c:pt idx="4604">
                  <c:v>4.6040000000000001</c:v>
                </c:pt>
                <c:pt idx="4605">
                  <c:v>4.6050000000000004</c:v>
                </c:pt>
                <c:pt idx="4606">
                  <c:v>4.6059999999999999</c:v>
                </c:pt>
                <c:pt idx="4607">
                  <c:v>4.6070000000000002</c:v>
                </c:pt>
                <c:pt idx="4608">
                  <c:v>4.6079999999999997</c:v>
                </c:pt>
                <c:pt idx="4609">
                  <c:v>4.609</c:v>
                </c:pt>
                <c:pt idx="4610">
                  <c:v>4.6100000000000003</c:v>
                </c:pt>
                <c:pt idx="4611">
                  <c:v>4.6109999999999998</c:v>
                </c:pt>
                <c:pt idx="4612">
                  <c:v>4.6120000000000001</c:v>
                </c:pt>
                <c:pt idx="4613">
                  <c:v>4.6130000000000004</c:v>
                </c:pt>
                <c:pt idx="4614">
                  <c:v>4.6139999999999999</c:v>
                </c:pt>
                <c:pt idx="4615">
                  <c:v>4.6150000000000002</c:v>
                </c:pt>
                <c:pt idx="4616">
                  <c:v>4.6159999999999997</c:v>
                </c:pt>
                <c:pt idx="4617">
                  <c:v>4.617</c:v>
                </c:pt>
                <c:pt idx="4618">
                  <c:v>4.6180000000000003</c:v>
                </c:pt>
                <c:pt idx="4619">
                  <c:v>4.6189999999999998</c:v>
                </c:pt>
                <c:pt idx="4620">
                  <c:v>4.62</c:v>
                </c:pt>
                <c:pt idx="4621">
                  <c:v>4.6210000000000004</c:v>
                </c:pt>
                <c:pt idx="4622">
                  <c:v>4.6219999999999999</c:v>
                </c:pt>
                <c:pt idx="4623">
                  <c:v>4.6230000000000002</c:v>
                </c:pt>
                <c:pt idx="4624">
                  <c:v>4.6239999999999997</c:v>
                </c:pt>
                <c:pt idx="4625">
                  <c:v>4.625</c:v>
                </c:pt>
                <c:pt idx="4626">
                  <c:v>4.6260000000000003</c:v>
                </c:pt>
                <c:pt idx="4627">
                  <c:v>4.6269999999999998</c:v>
                </c:pt>
                <c:pt idx="4628">
                  <c:v>4.6280000000000001</c:v>
                </c:pt>
                <c:pt idx="4629">
                  <c:v>4.6289999999999996</c:v>
                </c:pt>
                <c:pt idx="4630">
                  <c:v>4.63</c:v>
                </c:pt>
                <c:pt idx="4631">
                  <c:v>4.6310000000000002</c:v>
                </c:pt>
                <c:pt idx="4632">
                  <c:v>4.6319999999999997</c:v>
                </c:pt>
                <c:pt idx="4633">
                  <c:v>4.633</c:v>
                </c:pt>
                <c:pt idx="4634">
                  <c:v>4.6340000000000003</c:v>
                </c:pt>
                <c:pt idx="4635">
                  <c:v>4.6349999999999998</c:v>
                </c:pt>
                <c:pt idx="4636">
                  <c:v>4.6360000000000001</c:v>
                </c:pt>
                <c:pt idx="4637">
                  <c:v>4.6369999999999996</c:v>
                </c:pt>
                <c:pt idx="4638">
                  <c:v>4.6379999999999999</c:v>
                </c:pt>
                <c:pt idx="4639">
                  <c:v>4.6390000000000002</c:v>
                </c:pt>
                <c:pt idx="4640">
                  <c:v>4.6399999999999997</c:v>
                </c:pt>
                <c:pt idx="4641">
                  <c:v>4.641</c:v>
                </c:pt>
                <c:pt idx="4642">
                  <c:v>4.6420000000000003</c:v>
                </c:pt>
                <c:pt idx="4643">
                  <c:v>4.6429999999999998</c:v>
                </c:pt>
                <c:pt idx="4644">
                  <c:v>4.6440000000000001</c:v>
                </c:pt>
                <c:pt idx="4645">
                  <c:v>4.6449999999999996</c:v>
                </c:pt>
                <c:pt idx="4646">
                  <c:v>4.6459999999999999</c:v>
                </c:pt>
                <c:pt idx="4647">
                  <c:v>4.6470000000000002</c:v>
                </c:pt>
                <c:pt idx="4648">
                  <c:v>4.6479999999999997</c:v>
                </c:pt>
                <c:pt idx="4649">
                  <c:v>4.649</c:v>
                </c:pt>
                <c:pt idx="4650">
                  <c:v>4.6500000000000004</c:v>
                </c:pt>
                <c:pt idx="4651">
                  <c:v>4.6509999999999998</c:v>
                </c:pt>
                <c:pt idx="4652">
                  <c:v>4.6520000000000001</c:v>
                </c:pt>
                <c:pt idx="4653">
                  <c:v>4.6529999999999996</c:v>
                </c:pt>
                <c:pt idx="4654">
                  <c:v>4.6539999999999999</c:v>
                </c:pt>
                <c:pt idx="4655">
                  <c:v>4.6550000000000002</c:v>
                </c:pt>
                <c:pt idx="4656">
                  <c:v>4.6559999999999997</c:v>
                </c:pt>
                <c:pt idx="4657">
                  <c:v>4.657</c:v>
                </c:pt>
                <c:pt idx="4658">
                  <c:v>4.6580000000000004</c:v>
                </c:pt>
                <c:pt idx="4659">
                  <c:v>4.6589999999999998</c:v>
                </c:pt>
                <c:pt idx="4660">
                  <c:v>4.66</c:v>
                </c:pt>
                <c:pt idx="4661">
                  <c:v>4.6609999999999996</c:v>
                </c:pt>
                <c:pt idx="4662">
                  <c:v>4.6619999999999999</c:v>
                </c:pt>
                <c:pt idx="4663">
                  <c:v>4.6630000000000003</c:v>
                </c:pt>
                <c:pt idx="4664">
                  <c:v>4.6639999999999997</c:v>
                </c:pt>
                <c:pt idx="4665">
                  <c:v>4.665</c:v>
                </c:pt>
                <c:pt idx="4666">
                  <c:v>4.6660000000000004</c:v>
                </c:pt>
                <c:pt idx="4667">
                  <c:v>4.6669999999999998</c:v>
                </c:pt>
                <c:pt idx="4668">
                  <c:v>4.6680000000000001</c:v>
                </c:pt>
                <c:pt idx="4669">
                  <c:v>4.6689999999999996</c:v>
                </c:pt>
                <c:pt idx="4670">
                  <c:v>4.67</c:v>
                </c:pt>
                <c:pt idx="4671">
                  <c:v>4.6710000000000003</c:v>
                </c:pt>
                <c:pt idx="4672">
                  <c:v>4.6719999999999997</c:v>
                </c:pt>
                <c:pt idx="4673">
                  <c:v>4.673</c:v>
                </c:pt>
                <c:pt idx="4674">
                  <c:v>4.6740000000000004</c:v>
                </c:pt>
                <c:pt idx="4675">
                  <c:v>4.6749999999999998</c:v>
                </c:pt>
                <c:pt idx="4676">
                  <c:v>4.6760000000000002</c:v>
                </c:pt>
                <c:pt idx="4677">
                  <c:v>4.6769999999999996</c:v>
                </c:pt>
                <c:pt idx="4678">
                  <c:v>4.6779999999999999</c:v>
                </c:pt>
                <c:pt idx="4679">
                  <c:v>4.6790000000000003</c:v>
                </c:pt>
                <c:pt idx="4680">
                  <c:v>4.68</c:v>
                </c:pt>
                <c:pt idx="4681">
                  <c:v>4.681</c:v>
                </c:pt>
                <c:pt idx="4682">
                  <c:v>4.6820000000000004</c:v>
                </c:pt>
                <c:pt idx="4683">
                  <c:v>4.6829999999999998</c:v>
                </c:pt>
                <c:pt idx="4684">
                  <c:v>4.6840000000000002</c:v>
                </c:pt>
                <c:pt idx="4685">
                  <c:v>4.6849999999999996</c:v>
                </c:pt>
                <c:pt idx="4686">
                  <c:v>4.6859999999999999</c:v>
                </c:pt>
                <c:pt idx="4687">
                  <c:v>4.6870000000000003</c:v>
                </c:pt>
                <c:pt idx="4688">
                  <c:v>4.6879999999999997</c:v>
                </c:pt>
                <c:pt idx="4689">
                  <c:v>4.6890000000000001</c:v>
                </c:pt>
                <c:pt idx="4690">
                  <c:v>4.6900000000000004</c:v>
                </c:pt>
                <c:pt idx="4691">
                  <c:v>4.6909999999999998</c:v>
                </c:pt>
                <c:pt idx="4692">
                  <c:v>4.6920000000000002</c:v>
                </c:pt>
                <c:pt idx="4693">
                  <c:v>4.6929999999999996</c:v>
                </c:pt>
                <c:pt idx="4694">
                  <c:v>4.694</c:v>
                </c:pt>
                <c:pt idx="4695">
                  <c:v>4.6950000000000003</c:v>
                </c:pt>
                <c:pt idx="4696">
                  <c:v>4.6959999999999997</c:v>
                </c:pt>
                <c:pt idx="4697">
                  <c:v>4.6970000000000001</c:v>
                </c:pt>
                <c:pt idx="4698">
                  <c:v>4.6980000000000004</c:v>
                </c:pt>
                <c:pt idx="4699">
                  <c:v>4.6989999999999998</c:v>
                </c:pt>
                <c:pt idx="4700">
                  <c:v>4.7</c:v>
                </c:pt>
                <c:pt idx="4701">
                  <c:v>4.7009999999999996</c:v>
                </c:pt>
                <c:pt idx="4702">
                  <c:v>4.702</c:v>
                </c:pt>
                <c:pt idx="4703">
                  <c:v>4.7030000000000003</c:v>
                </c:pt>
                <c:pt idx="4704">
                  <c:v>4.7039999999999997</c:v>
                </c:pt>
                <c:pt idx="4705">
                  <c:v>4.7050000000000001</c:v>
                </c:pt>
                <c:pt idx="4706">
                  <c:v>4.7060000000000004</c:v>
                </c:pt>
                <c:pt idx="4707">
                  <c:v>4.7069999999999999</c:v>
                </c:pt>
                <c:pt idx="4708">
                  <c:v>4.7080000000000002</c:v>
                </c:pt>
                <c:pt idx="4709">
                  <c:v>4.7089999999999996</c:v>
                </c:pt>
                <c:pt idx="4710">
                  <c:v>4.71</c:v>
                </c:pt>
                <c:pt idx="4711">
                  <c:v>4.7110000000000003</c:v>
                </c:pt>
                <c:pt idx="4712">
                  <c:v>4.7119999999999997</c:v>
                </c:pt>
                <c:pt idx="4713">
                  <c:v>4.7130000000000001</c:v>
                </c:pt>
                <c:pt idx="4714">
                  <c:v>4.7140000000000004</c:v>
                </c:pt>
                <c:pt idx="4715">
                  <c:v>4.7149999999999999</c:v>
                </c:pt>
                <c:pt idx="4716">
                  <c:v>4.7160000000000002</c:v>
                </c:pt>
                <c:pt idx="4717">
                  <c:v>4.7169999999999996</c:v>
                </c:pt>
                <c:pt idx="4718">
                  <c:v>4.718</c:v>
                </c:pt>
                <c:pt idx="4719">
                  <c:v>4.7190000000000003</c:v>
                </c:pt>
                <c:pt idx="4720">
                  <c:v>4.72</c:v>
                </c:pt>
                <c:pt idx="4721">
                  <c:v>4.7210000000000001</c:v>
                </c:pt>
                <c:pt idx="4722">
                  <c:v>4.7220000000000004</c:v>
                </c:pt>
                <c:pt idx="4723">
                  <c:v>4.7229999999999999</c:v>
                </c:pt>
                <c:pt idx="4724">
                  <c:v>4.7240000000000002</c:v>
                </c:pt>
                <c:pt idx="4725">
                  <c:v>4.7249999999999996</c:v>
                </c:pt>
                <c:pt idx="4726">
                  <c:v>4.726</c:v>
                </c:pt>
                <c:pt idx="4727">
                  <c:v>4.7270000000000003</c:v>
                </c:pt>
                <c:pt idx="4728">
                  <c:v>4.7279999999999998</c:v>
                </c:pt>
                <c:pt idx="4729">
                  <c:v>4.7290000000000001</c:v>
                </c:pt>
                <c:pt idx="4730">
                  <c:v>4.7300000000000004</c:v>
                </c:pt>
                <c:pt idx="4731">
                  <c:v>4.7309999999999999</c:v>
                </c:pt>
                <c:pt idx="4732">
                  <c:v>4.7320000000000002</c:v>
                </c:pt>
                <c:pt idx="4733">
                  <c:v>4.7329999999999997</c:v>
                </c:pt>
                <c:pt idx="4734">
                  <c:v>4.734</c:v>
                </c:pt>
                <c:pt idx="4735">
                  <c:v>4.7350000000000003</c:v>
                </c:pt>
                <c:pt idx="4736">
                  <c:v>4.7359999999999998</c:v>
                </c:pt>
                <c:pt idx="4737">
                  <c:v>4.7370000000000001</c:v>
                </c:pt>
                <c:pt idx="4738">
                  <c:v>4.7380000000000004</c:v>
                </c:pt>
                <c:pt idx="4739">
                  <c:v>4.7389999999999999</c:v>
                </c:pt>
                <c:pt idx="4740">
                  <c:v>4.74</c:v>
                </c:pt>
                <c:pt idx="4741">
                  <c:v>4.7409999999999997</c:v>
                </c:pt>
                <c:pt idx="4742">
                  <c:v>4.742</c:v>
                </c:pt>
                <c:pt idx="4743">
                  <c:v>4.7430000000000003</c:v>
                </c:pt>
                <c:pt idx="4744">
                  <c:v>4.7439999999999998</c:v>
                </c:pt>
                <c:pt idx="4745">
                  <c:v>4.7450000000000001</c:v>
                </c:pt>
                <c:pt idx="4746">
                  <c:v>4.7460000000000004</c:v>
                </c:pt>
                <c:pt idx="4747">
                  <c:v>4.7469999999999999</c:v>
                </c:pt>
                <c:pt idx="4748">
                  <c:v>4.7480000000000002</c:v>
                </c:pt>
                <c:pt idx="4749">
                  <c:v>4.7489999999999997</c:v>
                </c:pt>
                <c:pt idx="4750">
                  <c:v>4.75</c:v>
                </c:pt>
                <c:pt idx="4751">
                  <c:v>4.7510000000000003</c:v>
                </c:pt>
                <c:pt idx="4752">
                  <c:v>4.7519999999999998</c:v>
                </c:pt>
                <c:pt idx="4753">
                  <c:v>4.7530000000000001</c:v>
                </c:pt>
                <c:pt idx="4754">
                  <c:v>4.7539999999999996</c:v>
                </c:pt>
                <c:pt idx="4755">
                  <c:v>4.7549999999999999</c:v>
                </c:pt>
                <c:pt idx="4756">
                  <c:v>4.7560000000000002</c:v>
                </c:pt>
                <c:pt idx="4757">
                  <c:v>4.7569999999999997</c:v>
                </c:pt>
                <c:pt idx="4758">
                  <c:v>4.758</c:v>
                </c:pt>
                <c:pt idx="4759">
                  <c:v>4.7590000000000003</c:v>
                </c:pt>
                <c:pt idx="4760">
                  <c:v>4.76</c:v>
                </c:pt>
                <c:pt idx="4761">
                  <c:v>4.7610000000000001</c:v>
                </c:pt>
                <c:pt idx="4762">
                  <c:v>4.7619999999999996</c:v>
                </c:pt>
                <c:pt idx="4763">
                  <c:v>4.7629999999999999</c:v>
                </c:pt>
                <c:pt idx="4764">
                  <c:v>4.7640000000000002</c:v>
                </c:pt>
                <c:pt idx="4765">
                  <c:v>4.7649999999999997</c:v>
                </c:pt>
                <c:pt idx="4766">
                  <c:v>4.766</c:v>
                </c:pt>
                <c:pt idx="4767">
                  <c:v>4.7670000000000003</c:v>
                </c:pt>
                <c:pt idx="4768">
                  <c:v>4.7679999999999998</c:v>
                </c:pt>
                <c:pt idx="4769">
                  <c:v>4.7690000000000001</c:v>
                </c:pt>
                <c:pt idx="4770">
                  <c:v>4.7699999999999996</c:v>
                </c:pt>
                <c:pt idx="4771">
                  <c:v>4.7709999999999999</c:v>
                </c:pt>
                <c:pt idx="4772">
                  <c:v>4.7720000000000002</c:v>
                </c:pt>
                <c:pt idx="4773">
                  <c:v>4.7729999999999997</c:v>
                </c:pt>
                <c:pt idx="4774">
                  <c:v>4.774</c:v>
                </c:pt>
                <c:pt idx="4775">
                  <c:v>4.7750000000000004</c:v>
                </c:pt>
                <c:pt idx="4776">
                  <c:v>4.7759999999999998</c:v>
                </c:pt>
                <c:pt idx="4777">
                  <c:v>4.7770000000000001</c:v>
                </c:pt>
                <c:pt idx="4778">
                  <c:v>4.7779999999999996</c:v>
                </c:pt>
                <c:pt idx="4779">
                  <c:v>4.7789999999999999</c:v>
                </c:pt>
                <c:pt idx="4780">
                  <c:v>4.78</c:v>
                </c:pt>
                <c:pt idx="4781">
                  <c:v>4.7809999999999997</c:v>
                </c:pt>
                <c:pt idx="4782">
                  <c:v>4.782</c:v>
                </c:pt>
                <c:pt idx="4783">
                  <c:v>4.7830000000000004</c:v>
                </c:pt>
                <c:pt idx="4784">
                  <c:v>4.7839999999999998</c:v>
                </c:pt>
                <c:pt idx="4785">
                  <c:v>4.7850000000000001</c:v>
                </c:pt>
                <c:pt idx="4786">
                  <c:v>4.7859999999999996</c:v>
                </c:pt>
                <c:pt idx="4787">
                  <c:v>4.7869999999999999</c:v>
                </c:pt>
                <c:pt idx="4788">
                  <c:v>4.7880000000000003</c:v>
                </c:pt>
                <c:pt idx="4789">
                  <c:v>4.7889999999999997</c:v>
                </c:pt>
                <c:pt idx="4790">
                  <c:v>4.79</c:v>
                </c:pt>
                <c:pt idx="4791">
                  <c:v>4.7910000000000004</c:v>
                </c:pt>
                <c:pt idx="4792">
                  <c:v>4.7919999999999998</c:v>
                </c:pt>
                <c:pt idx="4793">
                  <c:v>4.7930000000000001</c:v>
                </c:pt>
                <c:pt idx="4794">
                  <c:v>4.7939999999999996</c:v>
                </c:pt>
                <c:pt idx="4795">
                  <c:v>4.7949999999999999</c:v>
                </c:pt>
                <c:pt idx="4796">
                  <c:v>4.7960000000000003</c:v>
                </c:pt>
                <c:pt idx="4797">
                  <c:v>4.7969999999999997</c:v>
                </c:pt>
                <c:pt idx="4798">
                  <c:v>4.798</c:v>
                </c:pt>
                <c:pt idx="4799">
                  <c:v>4.7990000000000004</c:v>
                </c:pt>
                <c:pt idx="4800">
                  <c:v>4.8</c:v>
                </c:pt>
                <c:pt idx="4801">
                  <c:v>4.8010000000000002</c:v>
                </c:pt>
                <c:pt idx="4802">
                  <c:v>4.8019999999999996</c:v>
                </c:pt>
                <c:pt idx="4803">
                  <c:v>4.8029999999999999</c:v>
                </c:pt>
                <c:pt idx="4804">
                  <c:v>4.8040000000000003</c:v>
                </c:pt>
                <c:pt idx="4805">
                  <c:v>4.8049999999999997</c:v>
                </c:pt>
                <c:pt idx="4806">
                  <c:v>4.806</c:v>
                </c:pt>
                <c:pt idx="4807">
                  <c:v>4.8070000000000004</c:v>
                </c:pt>
                <c:pt idx="4808">
                  <c:v>4.8079999999999998</c:v>
                </c:pt>
                <c:pt idx="4809">
                  <c:v>4.8090000000000002</c:v>
                </c:pt>
                <c:pt idx="4810">
                  <c:v>4.8099999999999996</c:v>
                </c:pt>
                <c:pt idx="4811">
                  <c:v>4.8109999999999999</c:v>
                </c:pt>
                <c:pt idx="4812">
                  <c:v>4.8120000000000003</c:v>
                </c:pt>
                <c:pt idx="4813">
                  <c:v>4.8129999999999997</c:v>
                </c:pt>
                <c:pt idx="4814">
                  <c:v>4.8140000000000001</c:v>
                </c:pt>
                <c:pt idx="4815">
                  <c:v>4.8150000000000004</c:v>
                </c:pt>
                <c:pt idx="4816">
                  <c:v>4.8159999999999998</c:v>
                </c:pt>
                <c:pt idx="4817">
                  <c:v>4.8170000000000002</c:v>
                </c:pt>
                <c:pt idx="4818">
                  <c:v>4.8179999999999996</c:v>
                </c:pt>
                <c:pt idx="4819">
                  <c:v>4.819</c:v>
                </c:pt>
                <c:pt idx="4820">
                  <c:v>4.82</c:v>
                </c:pt>
                <c:pt idx="4821">
                  <c:v>4.8209999999999997</c:v>
                </c:pt>
                <c:pt idx="4822">
                  <c:v>4.8220000000000001</c:v>
                </c:pt>
                <c:pt idx="4823">
                  <c:v>4.8230000000000004</c:v>
                </c:pt>
                <c:pt idx="4824">
                  <c:v>4.8239999999999998</c:v>
                </c:pt>
                <c:pt idx="4825">
                  <c:v>4.8250000000000002</c:v>
                </c:pt>
                <c:pt idx="4826">
                  <c:v>4.8259999999999996</c:v>
                </c:pt>
                <c:pt idx="4827">
                  <c:v>4.827</c:v>
                </c:pt>
                <c:pt idx="4828">
                  <c:v>4.8280000000000003</c:v>
                </c:pt>
                <c:pt idx="4829">
                  <c:v>4.8289999999999997</c:v>
                </c:pt>
                <c:pt idx="4830">
                  <c:v>4.83</c:v>
                </c:pt>
                <c:pt idx="4831">
                  <c:v>4.8310000000000004</c:v>
                </c:pt>
                <c:pt idx="4832">
                  <c:v>4.8319999999999999</c:v>
                </c:pt>
                <c:pt idx="4833">
                  <c:v>4.8330000000000002</c:v>
                </c:pt>
                <c:pt idx="4834">
                  <c:v>4.8339999999999996</c:v>
                </c:pt>
                <c:pt idx="4835">
                  <c:v>4.835</c:v>
                </c:pt>
                <c:pt idx="4836">
                  <c:v>4.8360000000000003</c:v>
                </c:pt>
                <c:pt idx="4837">
                  <c:v>4.8369999999999997</c:v>
                </c:pt>
                <c:pt idx="4838">
                  <c:v>4.8380000000000001</c:v>
                </c:pt>
                <c:pt idx="4839">
                  <c:v>4.8390000000000004</c:v>
                </c:pt>
                <c:pt idx="4840">
                  <c:v>4.84</c:v>
                </c:pt>
                <c:pt idx="4841">
                  <c:v>4.8410000000000002</c:v>
                </c:pt>
                <c:pt idx="4842">
                  <c:v>4.8419999999999996</c:v>
                </c:pt>
                <c:pt idx="4843">
                  <c:v>4.843</c:v>
                </c:pt>
                <c:pt idx="4844">
                  <c:v>4.8440000000000003</c:v>
                </c:pt>
                <c:pt idx="4845">
                  <c:v>4.8449999999999998</c:v>
                </c:pt>
                <c:pt idx="4846">
                  <c:v>4.8460000000000001</c:v>
                </c:pt>
                <c:pt idx="4847">
                  <c:v>4.8470000000000004</c:v>
                </c:pt>
                <c:pt idx="4848">
                  <c:v>4.8479999999999999</c:v>
                </c:pt>
                <c:pt idx="4849">
                  <c:v>4.8490000000000002</c:v>
                </c:pt>
                <c:pt idx="4850">
                  <c:v>4.8499999999999996</c:v>
                </c:pt>
                <c:pt idx="4851">
                  <c:v>4.851</c:v>
                </c:pt>
                <c:pt idx="4852">
                  <c:v>4.8520000000000003</c:v>
                </c:pt>
                <c:pt idx="4853">
                  <c:v>4.8529999999999998</c:v>
                </c:pt>
                <c:pt idx="4854">
                  <c:v>4.8540000000000001</c:v>
                </c:pt>
                <c:pt idx="4855">
                  <c:v>4.8550000000000004</c:v>
                </c:pt>
                <c:pt idx="4856">
                  <c:v>4.8559999999999999</c:v>
                </c:pt>
                <c:pt idx="4857">
                  <c:v>4.8570000000000002</c:v>
                </c:pt>
                <c:pt idx="4858">
                  <c:v>4.8579999999999997</c:v>
                </c:pt>
                <c:pt idx="4859">
                  <c:v>4.859</c:v>
                </c:pt>
                <c:pt idx="4860">
                  <c:v>4.8600000000000003</c:v>
                </c:pt>
                <c:pt idx="4861">
                  <c:v>4.8609999999999998</c:v>
                </c:pt>
                <c:pt idx="4862">
                  <c:v>4.8620000000000001</c:v>
                </c:pt>
                <c:pt idx="4863">
                  <c:v>4.8630000000000004</c:v>
                </c:pt>
                <c:pt idx="4864">
                  <c:v>4.8639999999999999</c:v>
                </c:pt>
                <c:pt idx="4865">
                  <c:v>4.8650000000000002</c:v>
                </c:pt>
                <c:pt idx="4866">
                  <c:v>4.8659999999999997</c:v>
                </c:pt>
                <c:pt idx="4867">
                  <c:v>4.867</c:v>
                </c:pt>
                <c:pt idx="4868">
                  <c:v>4.8680000000000003</c:v>
                </c:pt>
                <c:pt idx="4869">
                  <c:v>4.8689999999999998</c:v>
                </c:pt>
                <c:pt idx="4870">
                  <c:v>4.87</c:v>
                </c:pt>
                <c:pt idx="4871">
                  <c:v>4.8710000000000004</c:v>
                </c:pt>
                <c:pt idx="4872">
                  <c:v>4.8719999999999999</c:v>
                </c:pt>
                <c:pt idx="4873">
                  <c:v>4.8730000000000002</c:v>
                </c:pt>
                <c:pt idx="4874">
                  <c:v>4.8739999999999997</c:v>
                </c:pt>
                <c:pt idx="4875">
                  <c:v>4.875</c:v>
                </c:pt>
                <c:pt idx="4876">
                  <c:v>4.8760000000000003</c:v>
                </c:pt>
                <c:pt idx="4877">
                  <c:v>4.8769999999999998</c:v>
                </c:pt>
                <c:pt idx="4878">
                  <c:v>4.8780000000000001</c:v>
                </c:pt>
                <c:pt idx="4879">
                  <c:v>4.8789999999999996</c:v>
                </c:pt>
                <c:pt idx="4880">
                  <c:v>4.88</c:v>
                </c:pt>
                <c:pt idx="4881">
                  <c:v>4.8810000000000002</c:v>
                </c:pt>
                <c:pt idx="4882">
                  <c:v>4.8819999999999997</c:v>
                </c:pt>
                <c:pt idx="4883">
                  <c:v>4.883</c:v>
                </c:pt>
                <c:pt idx="4884">
                  <c:v>4.8840000000000003</c:v>
                </c:pt>
                <c:pt idx="4885">
                  <c:v>4.8849999999999998</c:v>
                </c:pt>
                <c:pt idx="4886">
                  <c:v>4.8860000000000001</c:v>
                </c:pt>
                <c:pt idx="4887">
                  <c:v>4.8869999999999996</c:v>
                </c:pt>
                <c:pt idx="4888">
                  <c:v>4.8879999999999999</c:v>
                </c:pt>
                <c:pt idx="4889">
                  <c:v>4.8890000000000002</c:v>
                </c:pt>
                <c:pt idx="4890">
                  <c:v>4.8899999999999997</c:v>
                </c:pt>
                <c:pt idx="4891">
                  <c:v>4.891</c:v>
                </c:pt>
                <c:pt idx="4892">
                  <c:v>4.8920000000000003</c:v>
                </c:pt>
                <c:pt idx="4893">
                  <c:v>4.8929999999999998</c:v>
                </c:pt>
                <c:pt idx="4894">
                  <c:v>4.8940000000000001</c:v>
                </c:pt>
                <c:pt idx="4895">
                  <c:v>4.8949999999999996</c:v>
                </c:pt>
                <c:pt idx="4896">
                  <c:v>4.8959999999999999</c:v>
                </c:pt>
                <c:pt idx="4897">
                  <c:v>4.8970000000000002</c:v>
                </c:pt>
                <c:pt idx="4898">
                  <c:v>4.8979999999999997</c:v>
                </c:pt>
                <c:pt idx="4899">
                  <c:v>4.899</c:v>
                </c:pt>
                <c:pt idx="4900">
                  <c:v>4.9000000000000004</c:v>
                </c:pt>
                <c:pt idx="4901">
                  <c:v>4.9009999999999998</c:v>
                </c:pt>
                <c:pt idx="4902">
                  <c:v>4.9020000000000001</c:v>
                </c:pt>
                <c:pt idx="4903">
                  <c:v>4.9029999999999996</c:v>
                </c:pt>
                <c:pt idx="4904">
                  <c:v>4.9039999999999999</c:v>
                </c:pt>
                <c:pt idx="4905">
                  <c:v>4.9050000000000002</c:v>
                </c:pt>
                <c:pt idx="4906">
                  <c:v>4.9059999999999997</c:v>
                </c:pt>
                <c:pt idx="4907">
                  <c:v>4.907</c:v>
                </c:pt>
                <c:pt idx="4908">
                  <c:v>4.9080000000000004</c:v>
                </c:pt>
                <c:pt idx="4909">
                  <c:v>4.9089999999999998</c:v>
                </c:pt>
                <c:pt idx="4910">
                  <c:v>4.91</c:v>
                </c:pt>
                <c:pt idx="4911">
                  <c:v>4.9109999999999996</c:v>
                </c:pt>
                <c:pt idx="4912">
                  <c:v>4.9119999999999999</c:v>
                </c:pt>
                <c:pt idx="4913">
                  <c:v>4.9130000000000003</c:v>
                </c:pt>
                <c:pt idx="4914">
                  <c:v>4.9139999999999997</c:v>
                </c:pt>
                <c:pt idx="4915">
                  <c:v>4.915</c:v>
                </c:pt>
                <c:pt idx="4916">
                  <c:v>4.9160000000000004</c:v>
                </c:pt>
                <c:pt idx="4917">
                  <c:v>4.9169999999999998</c:v>
                </c:pt>
                <c:pt idx="4918">
                  <c:v>4.9180000000000001</c:v>
                </c:pt>
                <c:pt idx="4919">
                  <c:v>4.9189999999999996</c:v>
                </c:pt>
                <c:pt idx="4920">
                  <c:v>4.92</c:v>
                </c:pt>
                <c:pt idx="4921">
                  <c:v>4.9210000000000003</c:v>
                </c:pt>
                <c:pt idx="4922">
                  <c:v>4.9219999999999997</c:v>
                </c:pt>
                <c:pt idx="4923">
                  <c:v>4.923</c:v>
                </c:pt>
                <c:pt idx="4924">
                  <c:v>4.9240000000000004</c:v>
                </c:pt>
                <c:pt idx="4925">
                  <c:v>4.9249999999999998</c:v>
                </c:pt>
                <c:pt idx="4926">
                  <c:v>4.9260000000000002</c:v>
                </c:pt>
                <c:pt idx="4927">
                  <c:v>4.9269999999999996</c:v>
                </c:pt>
                <c:pt idx="4928">
                  <c:v>4.9279999999999999</c:v>
                </c:pt>
                <c:pt idx="4929">
                  <c:v>4.9290000000000003</c:v>
                </c:pt>
                <c:pt idx="4930">
                  <c:v>4.93</c:v>
                </c:pt>
                <c:pt idx="4931">
                  <c:v>4.931</c:v>
                </c:pt>
                <c:pt idx="4932">
                  <c:v>4.9320000000000004</c:v>
                </c:pt>
                <c:pt idx="4933">
                  <c:v>4.9329999999999998</c:v>
                </c:pt>
                <c:pt idx="4934">
                  <c:v>4.9340000000000002</c:v>
                </c:pt>
                <c:pt idx="4935">
                  <c:v>4.9349999999999996</c:v>
                </c:pt>
                <c:pt idx="4936">
                  <c:v>4.9359999999999999</c:v>
                </c:pt>
                <c:pt idx="4937">
                  <c:v>4.9370000000000003</c:v>
                </c:pt>
                <c:pt idx="4938">
                  <c:v>4.9379999999999997</c:v>
                </c:pt>
                <c:pt idx="4939">
                  <c:v>4.9390000000000001</c:v>
                </c:pt>
                <c:pt idx="4940">
                  <c:v>4.9400000000000004</c:v>
                </c:pt>
                <c:pt idx="4941">
                  <c:v>4.9409999999999998</c:v>
                </c:pt>
                <c:pt idx="4942">
                  <c:v>4.9420000000000002</c:v>
                </c:pt>
                <c:pt idx="4943">
                  <c:v>4.9429999999999996</c:v>
                </c:pt>
                <c:pt idx="4944">
                  <c:v>4.944</c:v>
                </c:pt>
                <c:pt idx="4945">
                  <c:v>4.9450000000000003</c:v>
                </c:pt>
                <c:pt idx="4946">
                  <c:v>4.9459999999999997</c:v>
                </c:pt>
                <c:pt idx="4947">
                  <c:v>4.9470000000000001</c:v>
                </c:pt>
                <c:pt idx="4948">
                  <c:v>4.9480000000000004</c:v>
                </c:pt>
                <c:pt idx="4949">
                  <c:v>4.9489999999999998</c:v>
                </c:pt>
                <c:pt idx="4950">
                  <c:v>4.95</c:v>
                </c:pt>
                <c:pt idx="4951">
                  <c:v>4.9509999999999996</c:v>
                </c:pt>
                <c:pt idx="4952">
                  <c:v>4.952</c:v>
                </c:pt>
                <c:pt idx="4953">
                  <c:v>4.9530000000000003</c:v>
                </c:pt>
                <c:pt idx="4954">
                  <c:v>4.9539999999999997</c:v>
                </c:pt>
                <c:pt idx="4955">
                  <c:v>4.9550000000000001</c:v>
                </c:pt>
                <c:pt idx="4956">
                  <c:v>4.9560000000000004</c:v>
                </c:pt>
                <c:pt idx="4957">
                  <c:v>4.9569999999999999</c:v>
                </c:pt>
                <c:pt idx="4958">
                  <c:v>4.9580000000000002</c:v>
                </c:pt>
                <c:pt idx="4959">
                  <c:v>4.9589999999999996</c:v>
                </c:pt>
                <c:pt idx="4960">
                  <c:v>4.96</c:v>
                </c:pt>
                <c:pt idx="4961">
                  <c:v>4.9610000000000003</c:v>
                </c:pt>
                <c:pt idx="4962">
                  <c:v>4.9619999999999997</c:v>
                </c:pt>
                <c:pt idx="4963">
                  <c:v>4.9630000000000001</c:v>
                </c:pt>
                <c:pt idx="4964">
                  <c:v>4.9640000000000004</c:v>
                </c:pt>
                <c:pt idx="4965">
                  <c:v>4.9649999999999999</c:v>
                </c:pt>
                <c:pt idx="4966">
                  <c:v>4.9660000000000002</c:v>
                </c:pt>
                <c:pt idx="4967">
                  <c:v>4.9669999999999996</c:v>
                </c:pt>
                <c:pt idx="4968">
                  <c:v>4.968</c:v>
                </c:pt>
                <c:pt idx="4969">
                  <c:v>4.9690000000000003</c:v>
                </c:pt>
                <c:pt idx="4970">
                  <c:v>4.97</c:v>
                </c:pt>
                <c:pt idx="4971">
                  <c:v>4.9710000000000001</c:v>
                </c:pt>
                <c:pt idx="4972">
                  <c:v>4.9720000000000004</c:v>
                </c:pt>
                <c:pt idx="4973">
                  <c:v>4.9729999999999999</c:v>
                </c:pt>
                <c:pt idx="4974">
                  <c:v>4.9740000000000002</c:v>
                </c:pt>
                <c:pt idx="4975">
                  <c:v>4.9749999999999996</c:v>
                </c:pt>
                <c:pt idx="4976">
                  <c:v>4.976</c:v>
                </c:pt>
                <c:pt idx="4977">
                  <c:v>4.9770000000000003</c:v>
                </c:pt>
                <c:pt idx="4978">
                  <c:v>4.9779999999999998</c:v>
                </c:pt>
                <c:pt idx="4979">
                  <c:v>4.9790000000000001</c:v>
                </c:pt>
                <c:pt idx="4980">
                  <c:v>4.9800000000000004</c:v>
                </c:pt>
                <c:pt idx="4981">
                  <c:v>4.9809999999999999</c:v>
                </c:pt>
                <c:pt idx="4982">
                  <c:v>4.9820000000000002</c:v>
                </c:pt>
                <c:pt idx="4983">
                  <c:v>4.9829999999999997</c:v>
                </c:pt>
                <c:pt idx="4984">
                  <c:v>4.984</c:v>
                </c:pt>
                <c:pt idx="4985">
                  <c:v>4.9850000000000003</c:v>
                </c:pt>
                <c:pt idx="4986">
                  <c:v>4.9859999999999998</c:v>
                </c:pt>
                <c:pt idx="4987">
                  <c:v>4.9870000000000001</c:v>
                </c:pt>
                <c:pt idx="4988">
                  <c:v>4.9880000000000004</c:v>
                </c:pt>
                <c:pt idx="4989">
                  <c:v>4.9889999999999999</c:v>
                </c:pt>
                <c:pt idx="4990">
                  <c:v>4.99</c:v>
                </c:pt>
                <c:pt idx="4991">
                  <c:v>4.9909999999999997</c:v>
                </c:pt>
                <c:pt idx="4992">
                  <c:v>4.992</c:v>
                </c:pt>
                <c:pt idx="4993">
                  <c:v>4.9930000000000003</c:v>
                </c:pt>
                <c:pt idx="4994">
                  <c:v>4.9939999999999998</c:v>
                </c:pt>
                <c:pt idx="4995">
                  <c:v>4.9950000000000001</c:v>
                </c:pt>
                <c:pt idx="4996">
                  <c:v>4.9960000000000004</c:v>
                </c:pt>
                <c:pt idx="4997">
                  <c:v>4.9969999999999999</c:v>
                </c:pt>
                <c:pt idx="4998">
                  <c:v>4.9980000000000002</c:v>
                </c:pt>
                <c:pt idx="4999">
                  <c:v>4.9989999999999997</c:v>
                </c:pt>
                <c:pt idx="5000">
                  <c:v>5</c:v>
                </c:pt>
              </c:numCache>
            </c:numRef>
          </c:xVal>
          <c:yVal>
            <c:numRef>
              <c:f>'0.001'!$J$2:$J$5100</c:f>
              <c:numCache>
                <c:formatCode>0.000</c:formatCode>
                <c:ptCount val="5099"/>
                <c:pt idx="0">
                  <c:v>1</c:v>
                </c:pt>
                <c:pt idx="1">
                  <c:v>1.0010010010010011</c:v>
                </c:pt>
                <c:pt idx="2">
                  <c:v>1.0020030040050061</c:v>
                </c:pt>
                <c:pt idx="3">
                  <c:v>1.0030060100150211</c:v>
                </c:pt>
                <c:pt idx="4">
                  <c:v>1.0040100200350561</c:v>
                </c:pt>
                <c:pt idx="5">
                  <c:v>1.0050150350701264</c:v>
                </c:pt>
                <c:pt idx="6">
                  <c:v>1.0060210561262526</c:v>
                </c:pt>
                <c:pt idx="7">
                  <c:v>1.0070280842104631</c:v>
                </c:pt>
                <c:pt idx="8">
                  <c:v>1.0080361203307939</c:v>
                </c:pt>
                <c:pt idx="9">
                  <c:v>1.0090451654962902</c:v>
                </c:pt>
                <c:pt idx="10">
                  <c:v>1.0100552207170073</c:v>
                </c:pt>
                <c:pt idx="11">
                  <c:v>1.0110662870040112</c:v>
                </c:pt>
                <c:pt idx="12">
                  <c:v>1.0120783653693806</c:v>
                </c:pt>
                <c:pt idx="13">
                  <c:v>1.0130914568262068</c:v>
                </c:pt>
                <c:pt idx="14">
                  <c:v>1.0141055623885955</c:v>
                </c:pt>
                <c:pt idx="15">
                  <c:v>1.0151206830716673</c:v>
                </c:pt>
                <c:pt idx="16">
                  <c:v>1.0161368198915588</c:v>
                </c:pt>
                <c:pt idx="17">
                  <c:v>1.0171539738654243</c:v>
                </c:pt>
                <c:pt idx="18">
                  <c:v>1.0181721460114357</c:v>
                </c:pt>
                <c:pt idx="19">
                  <c:v>1.0191913373487844</c:v>
                </c:pt>
                <c:pt idx="20">
                  <c:v>1.0202115488976822</c:v>
                </c:pt>
                <c:pt idx="21">
                  <c:v>1.0212327816793616</c:v>
                </c:pt>
                <c:pt idx="22">
                  <c:v>1.0222550367160776</c:v>
                </c:pt>
                <c:pt idx="23">
                  <c:v>1.0232783150311087</c:v>
                </c:pt>
                <c:pt idx="24">
                  <c:v>1.0243026176487575</c:v>
                </c:pt>
                <c:pt idx="25">
                  <c:v>1.0253279455943518</c:v>
                </c:pt>
                <c:pt idx="26">
                  <c:v>1.0263542998942461</c:v>
                </c:pt>
                <c:pt idx="27">
                  <c:v>1.0273816815758219</c:v>
                </c:pt>
                <c:pt idx="28">
                  <c:v>1.0284100916674894</c:v>
                </c:pt>
                <c:pt idx="29">
                  <c:v>1.0294395311986881</c:v>
                </c:pt>
                <c:pt idx="30">
                  <c:v>1.030470001199888</c:v>
                </c:pt>
                <c:pt idx="31">
                  <c:v>1.0315015027025904</c:v>
                </c:pt>
                <c:pt idx="32">
                  <c:v>1.0325340367393299</c:v>
                </c:pt>
                <c:pt idx="33">
                  <c:v>1.0335676043436735</c:v>
                </c:pt>
                <c:pt idx="34">
                  <c:v>1.0346022065502236</c:v>
                </c:pt>
                <c:pt idx="35">
                  <c:v>1.0356378443946181</c:v>
                </c:pt>
                <c:pt idx="36">
                  <c:v>1.0366745189135316</c:v>
                </c:pt>
                <c:pt idx="37">
                  <c:v>1.0377122311446763</c:v>
                </c:pt>
                <c:pt idx="38">
                  <c:v>1.0387509821268031</c:v>
                </c:pt>
                <c:pt idx="39">
                  <c:v>1.0397907728997027</c:v>
                </c:pt>
                <c:pt idx="40">
                  <c:v>1.040831604504207</c:v>
                </c:pt>
                <c:pt idx="41">
                  <c:v>1.0418734779821892</c:v>
                </c:pt>
                <c:pt idx="42">
                  <c:v>1.0429163943765658</c:v>
                </c:pt>
                <c:pt idx="43">
                  <c:v>1.043960354731297</c:v>
                </c:pt>
                <c:pt idx="44">
                  <c:v>1.0450053600913884</c:v>
                </c:pt>
                <c:pt idx="45">
                  <c:v>1.0460514115028914</c:v>
                </c:pt>
                <c:pt idx="46">
                  <c:v>1.0470985100129042</c:v>
                </c:pt>
                <c:pt idx="47">
                  <c:v>1.0481466566695739</c:v>
                </c:pt>
                <c:pt idx="48">
                  <c:v>1.0491958525220959</c:v>
                </c:pt>
                <c:pt idx="49">
                  <c:v>1.0502460986207167</c:v>
                </c:pt>
                <c:pt idx="50">
                  <c:v>1.0512973960167336</c:v>
                </c:pt>
                <c:pt idx="51">
                  <c:v>1.052349745762496</c:v>
                </c:pt>
                <c:pt idx="52">
                  <c:v>1.0534031489114073</c:v>
                </c:pt>
                <c:pt idx="53">
                  <c:v>1.0544576065179252</c:v>
                </c:pt>
                <c:pt idx="54">
                  <c:v>1.0555131196375627</c:v>
                </c:pt>
                <c:pt idx="55">
                  <c:v>1.0565696893268897</c:v>
                </c:pt>
                <c:pt idx="56">
                  <c:v>1.0576273166435333</c:v>
                </c:pt>
                <c:pt idx="57">
                  <c:v>1.0586860026461795</c:v>
                </c:pt>
                <c:pt idx="58">
                  <c:v>1.059745748394574</c:v>
                </c:pt>
                <c:pt idx="59">
                  <c:v>1.0608065549495236</c:v>
                </c:pt>
                <c:pt idx="60">
                  <c:v>1.0618684233728966</c:v>
                </c:pt>
                <c:pt idx="61">
                  <c:v>1.0629313547276242</c:v>
                </c:pt>
                <c:pt idx="62">
                  <c:v>1.063995350077702</c:v>
                </c:pt>
                <c:pt idx="63">
                  <c:v>1.0650604104881902</c:v>
                </c:pt>
                <c:pt idx="64">
                  <c:v>1.0661265370252155</c:v>
                </c:pt>
                <c:pt idx="65">
                  <c:v>1.0671937307559716</c:v>
                </c:pt>
                <c:pt idx="66">
                  <c:v>1.0682619927487202</c:v>
                </c:pt>
                <c:pt idx="67">
                  <c:v>1.0693313240727931</c:v>
                </c:pt>
                <c:pt idx="68">
                  <c:v>1.0704017257985916</c:v>
                </c:pt>
                <c:pt idx="69">
                  <c:v>1.0714731989975892</c:v>
                </c:pt>
                <c:pt idx="70">
                  <c:v>1.0725457447423314</c:v>
                </c:pt>
                <c:pt idx="71">
                  <c:v>1.0736193641064378</c:v>
                </c:pt>
                <c:pt idx="72">
                  <c:v>1.0746940581646023</c:v>
                </c:pt>
                <c:pt idx="73">
                  <c:v>1.0757698279925949</c:v>
                </c:pt>
                <c:pt idx="74">
                  <c:v>1.0768466746672622</c:v>
                </c:pt>
                <c:pt idx="75">
                  <c:v>1.0779245992665287</c:v>
                </c:pt>
                <c:pt idx="76">
                  <c:v>1.0790036028693981</c:v>
                </c:pt>
                <c:pt idx="77">
                  <c:v>1.080083686555954</c:v>
                </c:pt>
                <c:pt idx="78">
                  <c:v>1.0811648514073613</c:v>
                </c:pt>
                <c:pt idx="79">
                  <c:v>1.0822470985058672</c:v>
                </c:pt>
                <c:pt idx="80">
                  <c:v>1.083330428934802</c:v>
                </c:pt>
                <c:pt idx="81">
                  <c:v>1.0844148437785806</c:v>
                </c:pt>
                <c:pt idx="82">
                  <c:v>1.0855003441227034</c:v>
                </c:pt>
                <c:pt idx="83">
                  <c:v>1.086586931053757</c:v>
                </c:pt>
                <c:pt idx="84">
                  <c:v>1.0876746056594164</c:v>
                </c:pt>
                <c:pt idx="85">
                  <c:v>1.0887633690284448</c:v>
                </c:pt>
                <c:pt idx="86">
                  <c:v>1.0898532222506956</c:v>
                </c:pt>
                <c:pt idx="87">
                  <c:v>1.0909441664171127</c:v>
                </c:pt>
                <c:pt idx="88">
                  <c:v>1.0920362026197323</c:v>
                </c:pt>
                <c:pt idx="89">
                  <c:v>1.0931293319516839</c:v>
                </c:pt>
                <c:pt idx="90">
                  <c:v>1.0942235555071911</c:v>
                </c:pt>
                <c:pt idx="91">
                  <c:v>1.0953188743815727</c:v>
                </c:pt>
                <c:pt idx="92">
                  <c:v>1.096415289671244</c:v>
                </c:pt>
                <c:pt idx="93">
                  <c:v>1.0975128024737177</c:v>
                </c:pt>
                <c:pt idx="94">
                  <c:v>1.0986114138876053</c:v>
                </c:pt>
                <c:pt idx="95">
                  <c:v>1.0997111250126179</c:v>
                </c:pt>
                <c:pt idx="96">
                  <c:v>1.1008119369495675</c:v>
                </c:pt>
                <c:pt idx="97">
                  <c:v>1.1019138508003679</c:v>
                </c:pt>
                <c:pt idx="98">
                  <c:v>1.1030168676680359</c:v>
                </c:pt>
                <c:pt idx="99">
                  <c:v>1.1041209886566925</c:v>
                </c:pt>
                <c:pt idx="100">
                  <c:v>1.1052262148715641</c:v>
                </c:pt>
                <c:pt idx="101">
                  <c:v>1.1063325474189831</c:v>
                </c:pt>
                <c:pt idx="102">
                  <c:v>1.1074399874063896</c:v>
                </c:pt>
                <c:pt idx="103">
                  <c:v>1.1085485359423319</c:v>
                </c:pt>
                <c:pt idx="104">
                  <c:v>1.1096581941364685</c:v>
                </c:pt>
                <c:pt idx="105">
                  <c:v>1.1107689630995681</c:v>
                </c:pt>
                <c:pt idx="106">
                  <c:v>1.1118808439435115</c:v>
                </c:pt>
                <c:pt idx="107">
                  <c:v>1.1129938377812927</c:v>
                </c:pt>
                <c:pt idx="108">
                  <c:v>1.1141079457270198</c:v>
                </c:pt>
                <c:pt idx="109">
                  <c:v>1.1152231688959158</c:v>
                </c:pt>
                <c:pt idx="110">
                  <c:v>1.1163395084043202</c:v>
                </c:pt>
                <c:pt idx="111">
                  <c:v>1.11745696536969</c:v>
                </c:pt>
                <c:pt idx="112">
                  <c:v>1.1185755409106006</c:v>
                </c:pt>
                <c:pt idx="113">
                  <c:v>1.1196952361467474</c:v>
                </c:pt>
                <c:pt idx="114">
                  <c:v>1.1208160521989463</c:v>
                </c:pt>
                <c:pt idx="115">
                  <c:v>1.1219379901891355</c:v>
                </c:pt>
                <c:pt idx="116">
                  <c:v>1.1230610512403758</c:v>
                </c:pt>
                <c:pt idx="117">
                  <c:v>1.1241852364768528</c:v>
                </c:pt>
                <c:pt idx="118">
                  <c:v>1.1253105470238767</c:v>
                </c:pt>
                <c:pt idx="119">
                  <c:v>1.1264369840078845</c:v>
                </c:pt>
                <c:pt idx="120">
                  <c:v>1.1275645485564409</c:v>
                </c:pt>
                <c:pt idx="121">
                  <c:v>1.1286932417982392</c:v>
                </c:pt>
                <c:pt idx="122">
                  <c:v>1.1298230648631022</c:v>
                </c:pt>
                <c:pt idx="123">
                  <c:v>1.1309540188819842</c:v>
                </c:pt>
                <c:pt idx="124">
                  <c:v>1.1320861049869713</c:v>
                </c:pt>
                <c:pt idx="125">
                  <c:v>1.1332193243112825</c:v>
                </c:pt>
                <c:pt idx="126">
                  <c:v>1.1343536779892718</c:v>
                </c:pt>
                <c:pt idx="127">
                  <c:v>1.1354891671564282</c:v>
                </c:pt>
                <c:pt idx="128">
                  <c:v>1.1366257929493777</c:v>
                </c:pt>
                <c:pt idx="129">
                  <c:v>1.1377635565058837</c:v>
                </c:pt>
                <c:pt idx="130">
                  <c:v>1.1389024589648484</c:v>
                </c:pt>
                <c:pt idx="131">
                  <c:v>1.1400425014663147</c:v>
                </c:pt>
                <c:pt idx="132">
                  <c:v>1.1411836851514661</c:v>
                </c:pt>
                <c:pt idx="133">
                  <c:v>1.1423260111626288</c:v>
                </c:pt>
                <c:pt idx="134">
                  <c:v>1.1434694806432721</c:v>
                </c:pt>
                <c:pt idx="135">
                  <c:v>1.1446140947380101</c:v>
                </c:pt>
                <c:pt idx="136">
                  <c:v>1.1457598545926027</c:v>
                </c:pt>
                <c:pt idx="137">
                  <c:v>1.1469067613539565</c:v>
                </c:pt>
                <c:pt idx="138">
                  <c:v>1.1480548161701267</c:v>
                </c:pt>
                <c:pt idx="139">
                  <c:v>1.1492040201903171</c:v>
                </c:pt>
                <c:pt idx="140">
                  <c:v>1.1503543745648819</c:v>
                </c:pt>
                <c:pt idx="141">
                  <c:v>1.1515058804453271</c:v>
                </c:pt>
                <c:pt idx="142">
                  <c:v>1.1526585389843114</c:v>
                </c:pt>
                <c:pt idx="143">
                  <c:v>1.1538123513356471</c:v>
                </c:pt>
                <c:pt idx="144">
                  <c:v>1.1549673186543015</c:v>
                </c:pt>
                <c:pt idx="145">
                  <c:v>1.1561234420963979</c:v>
                </c:pt>
                <c:pt idx="146">
                  <c:v>1.1572807228192172</c:v>
                </c:pt>
                <c:pt idx="147">
                  <c:v>1.1584391619811985</c:v>
                </c:pt>
                <c:pt idx="148">
                  <c:v>1.1595987607419405</c:v>
                </c:pt>
                <c:pt idx="149">
                  <c:v>1.1607595202622027</c:v>
                </c:pt>
                <c:pt idx="150">
                  <c:v>1.1619214417039068</c:v>
                </c:pt>
                <c:pt idx="151">
                  <c:v>1.1630845262301368</c:v>
                </c:pt>
                <c:pt idx="152">
                  <c:v>1.164248775005142</c:v>
                </c:pt>
                <c:pt idx="153">
                  <c:v>1.1654141891943364</c:v>
                </c:pt>
                <c:pt idx="154">
                  <c:v>1.1665807699643007</c:v>
                </c:pt>
                <c:pt idx="155">
                  <c:v>1.1677485184827836</c:v>
                </c:pt>
                <c:pt idx="156">
                  <c:v>1.1689174359187022</c:v>
                </c:pt>
                <c:pt idx="157">
                  <c:v>1.1700875234421444</c:v>
                </c:pt>
                <c:pt idx="158">
                  <c:v>1.1712587822243687</c:v>
                </c:pt>
                <c:pt idx="159">
                  <c:v>1.1724312134378065</c:v>
                </c:pt>
                <c:pt idx="160">
                  <c:v>1.1736048182560626</c:v>
                </c:pt>
                <c:pt idx="161">
                  <c:v>1.1747795978539164</c:v>
                </c:pt>
                <c:pt idx="162">
                  <c:v>1.1759555534073236</c:v>
                </c:pt>
                <c:pt idx="163">
                  <c:v>1.177132686093417</c:v>
                </c:pt>
                <c:pt idx="164">
                  <c:v>1.1783109970905075</c:v>
                </c:pt>
                <c:pt idx="165">
                  <c:v>1.1794904875780856</c:v>
                </c:pt>
                <c:pt idx="166">
                  <c:v>1.1806711587368224</c:v>
                </c:pt>
                <c:pt idx="167">
                  <c:v>1.181853011748571</c:v>
                </c:pt>
                <c:pt idx="168">
                  <c:v>1.1830360477963675</c:v>
                </c:pt>
                <c:pt idx="169">
                  <c:v>1.184220268064432</c:v>
                </c:pt>
                <c:pt idx="170">
                  <c:v>1.1854056737381702</c:v>
                </c:pt>
                <c:pt idx="171">
                  <c:v>1.1865922660041743</c:v>
                </c:pt>
                <c:pt idx="172">
                  <c:v>1.1877800460502246</c:v>
                </c:pt>
                <c:pt idx="173">
                  <c:v>1.1889690150652898</c:v>
                </c:pt>
                <c:pt idx="174">
                  <c:v>1.1901591742395294</c:v>
                </c:pt>
                <c:pt idx="175">
                  <c:v>1.1913505247642937</c:v>
                </c:pt>
                <c:pt idx="176">
                  <c:v>1.1925430678321258</c:v>
                </c:pt>
                <c:pt idx="177">
                  <c:v>1.1937368046367627</c:v>
                </c:pt>
                <c:pt idx="178">
                  <c:v>1.1949317363731358</c:v>
                </c:pt>
                <c:pt idx="179">
                  <c:v>1.1961278642373732</c:v>
                </c:pt>
                <c:pt idx="180">
                  <c:v>1.1973251894268</c:v>
                </c:pt>
                <c:pt idx="181">
                  <c:v>1.19852371313994</c:v>
                </c:pt>
                <c:pt idx="182">
                  <c:v>1.1997234365765166</c:v>
                </c:pt>
                <c:pt idx="183">
                  <c:v>1.200924360937454</c:v>
                </c:pt>
                <c:pt idx="184">
                  <c:v>1.2021264874248789</c:v>
                </c:pt>
                <c:pt idx="185">
                  <c:v>1.203329817242121</c:v>
                </c:pt>
                <c:pt idx="186">
                  <c:v>1.2045343515937146</c:v>
                </c:pt>
                <c:pt idx="187">
                  <c:v>1.2057400916854</c:v>
                </c:pt>
                <c:pt idx="188">
                  <c:v>1.2069470387241241</c:v>
                </c:pt>
                <c:pt idx="189">
                  <c:v>1.2081551939180422</c:v>
                </c:pt>
                <c:pt idx="190">
                  <c:v>1.2093645584765187</c:v>
                </c:pt>
                <c:pt idx="191">
                  <c:v>1.2105751336101289</c:v>
                </c:pt>
                <c:pt idx="192">
                  <c:v>1.2117869205306595</c:v>
                </c:pt>
                <c:pt idx="193">
                  <c:v>1.2129999204511106</c:v>
                </c:pt>
                <c:pt idx="194">
                  <c:v>1.2142141345856963</c:v>
                </c:pt>
                <c:pt idx="195">
                  <c:v>1.215429564149846</c:v>
                </c:pt>
                <c:pt idx="196">
                  <c:v>1.2166462103602063</c:v>
                </c:pt>
                <c:pt idx="197">
                  <c:v>1.217864074434641</c:v>
                </c:pt>
                <c:pt idx="198">
                  <c:v>1.2190831575922332</c:v>
                </c:pt>
                <c:pt idx="199">
                  <c:v>1.2203034610532866</c:v>
                </c:pt>
                <c:pt idx="200">
                  <c:v>1.2215249860393258</c:v>
                </c:pt>
                <c:pt idx="201">
                  <c:v>1.222747733773099</c:v>
                </c:pt>
                <c:pt idx="202">
                  <c:v>1.2239717054785775</c:v>
                </c:pt>
                <c:pt idx="203">
                  <c:v>1.2251969023809584</c:v>
                </c:pt>
                <c:pt idx="204">
                  <c:v>1.226423325706665</c:v>
                </c:pt>
                <c:pt idx="205">
                  <c:v>1.2276509766833483</c:v>
                </c:pt>
                <c:pt idx="206">
                  <c:v>1.2288798565398882</c:v>
                </c:pt>
                <c:pt idx="207">
                  <c:v>1.2301099665063946</c:v>
                </c:pt>
                <c:pt idx="208">
                  <c:v>1.2313413078142088</c:v>
                </c:pt>
                <c:pt idx="209">
                  <c:v>1.2325738816959046</c:v>
                </c:pt>
                <c:pt idx="210">
                  <c:v>1.2338076893852898</c:v>
                </c:pt>
                <c:pt idx="211">
                  <c:v>1.2350427321174073</c:v>
                </c:pt>
                <c:pt idx="212">
                  <c:v>1.2362790111285358</c:v>
                </c:pt>
                <c:pt idx="213">
                  <c:v>1.2375165276561919</c:v>
                </c:pt>
                <c:pt idx="214">
                  <c:v>1.2387552829391311</c:v>
                </c:pt>
                <c:pt idx="215">
                  <c:v>1.2399952782173485</c:v>
                </c:pt>
                <c:pt idx="216">
                  <c:v>1.2412365147320805</c:v>
                </c:pt>
                <c:pt idx="217">
                  <c:v>1.2424789937258063</c:v>
                </c:pt>
                <c:pt idx="218">
                  <c:v>1.2437227164422486</c:v>
                </c:pt>
                <c:pt idx="219">
                  <c:v>1.244967684126375</c:v>
                </c:pt>
                <c:pt idx="220">
                  <c:v>1.2462138980243995</c:v>
                </c:pt>
                <c:pt idx="221">
                  <c:v>1.2474613593837833</c:v>
                </c:pt>
                <c:pt idx="222">
                  <c:v>1.2487100694532365</c:v>
                </c:pt>
                <c:pt idx="223">
                  <c:v>1.2499600294827191</c:v>
                </c:pt>
                <c:pt idx="224">
                  <c:v>1.2512112407234426</c:v>
                </c:pt>
                <c:pt idx="225">
                  <c:v>1.2524637044278704</c:v>
                </c:pt>
                <c:pt idx="226">
                  <c:v>1.25371742184972</c:v>
                </c:pt>
                <c:pt idx="227">
                  <c:v>1.2549723942439639</c:v>
                </c:pt>
                <c:pt idx="228">
                  <c:v>1.2562286228668307</c:v>
                </c:pt>
                <c:pt idx="229">
                  <c:v>1.2574861089758065</c:v>
                </c:pt>
                <c:pt idx="230">
                  <c:v>1.2587448538296362</c:v>
                </c:pt>
                <c:pt idx="231">
                  <c:v>1.2600048586883246</c:v>
                </c:pt>
                <c:pt idx="232">
                  <c:v>1.2612661248131376</c:v>
                </c:pt>
                <c:pt idx="233">
                  <c:v>1.2625286534666043</c:v>
                </c:pt>
                <c:pt idx="234">
                  <c:v>1.2637924459125167</c:v>
                </c:pt>
                <c:pt idx="235">
                  <c:v>1.2650575034159326</c:v>
                </c:pt>
                <c:pt idx="236">
                  <c:v>1.2663238272431758</c:v>
                </c:pt>
                <c:pt idx="237">
                  <c:v>1.2675914186618376</c:v>
                </c:pt>
                <c:pt idx="238">
                  <c:v>1.2688602789407784</c:v>
                </c:pt>
                <c:pt idx="239">
                  <c:v>1.2701304093501284</c:v>
                </c:pt>
                <c:pt idx="240">
                  <c:v>1.2714018111612897</c:v>
                </c:pt>
                <c:pt idx="241">
                  <c:v>1.2726744856469365</c:v>
                </c:pt>
                <c:pt idx="242">
                  <c:v>1.2739484340810177</c:v>
                </c:pt>
                <c:pt idx="243">
                  <c:v>1.2752236577387563</c:v>
                </c:pt>
                <c:pt idx="244">
                  <c:v>1.2765001578966531</c:v>
                </c:pt>
                <c:pt idx="245">
                  <c:v>1.2777779358324854</c:v>
                </c:pt>
                <c:pt idx="246">
                  <c:v>1.2790569928253108</c:v>
                </c:pt>
                <c:pt idx="247">
                  <c:v>1.2803373301554664</c:v>
                </c:pt>
                <c:pt idx="248">
                  <c:v>1.2816189491045709</c:v>
                </c:pt>
                <c:pt idx="249">
                  <c:v>1.2829018509555263</c:v>
                </c:pt>
                <c:pt idx="250">
                  <c:v>1.2841860369925189</c:v>
                </c:pt>
                <c:pt idx="251">
                  <c:v>1.28547150850102</c:v>
                </c:pt>
                <c:pt idx="252">
                  <c:v>1.2867582667677877</c:v>
                </c:pt>
                <c:pt idx="253">
                  <c:v>1.2880463130808686</c:v>
                </c:pt>
                <c:pt idx="254">
                  <c:v>1.2893356487295982</c:v>
                </c:pt>
                <c:pt idx="255">
                  <c:v>1.2906262750046027</c:v>
                </c:pt>
                <c:pt idx="256">
                  <c:v>1.2919181931978005</c:v>
                </c:pt>
                <c:pt idx="257">
                  <c:v>1.293211404602403</c:v>
                </c:pt>
                <c:pt idx="258">
                  <c:v>1.294505910512916</c:v>
                </c:pt>
                <c:pt idx="259">
                  <c:v>1.2958017122251411</c:v>
                </c:pt>
                <c:pt idx="260">
                  <c:v>1.2970988110361772</c:v>
                </c:pt>
                <c:pt idx="261">
                  <c:v>1.2983972082444215</c:v>
                </c:pt>
                <c:pt idx="262">
                  <c:v>1.299696905149571</c:v>
                </c:pt>
                <c:pt idx="263">
                  <c:v>1.3009979030526237</c:v>
                </c:pt>
                <c:pt idx="264">
                  <c:v>1.3023002032558797</c:v>
                </c:pt>
                <c:pt idx="265">
                  <c:v>1.3036038070629425</c:v>
                </c:pt>
                <c:pt idx="266">
                  <c:v>1.3049087157787214</c:v>
                </c:pt>
                <c:pt idx="267">
                  <c:v>1.3062149307094308</c:v>
                </c:pt>
                <c:pt idx="268">
                  <c:v>1.3075224531625935</c:v>
                </c:pt>
                <c:pt idx="269">
                  <c:v>1.3088312844470407</c:v>
                </c:pt>
                <c:pt idx="270">
                  <c:v>1.3101414258729136</c:v>
                </c:pt>
                <c:pt idx="271">
                  <c:v>1.3114528787516653</c:v>
                </c:pt>
                <c:pt idx="272">
                  <c:v>1.3127656443960614</c:v>
                </c:pt>
                <c:pt idx="273">
                  <c:v>1.3140797241201816</c:v>
                </c:pt>
                <c:pt idx="274">
                  <c:v>1.3153951192394211</c:v>
                </c:pt>
                <c:pt idx="275">
                  <c:v>1.3167118310704915</c:v>
                </c:pt>
                <c:pt idx="276">
                  <c:v>1.3180298609314229</c:v>
                </c:pt>
                <c:pt idx="277">
                  <c:v>1.3193492101415645</c:v>
                </c:pt>
                <c:pt idx="278">
                  <c:v>1.3206698800215861</c:v>
                </c:pt>
                <c:pt idx="279">
                  <c:v>1.3219918718934796</c:v>
                </c:pt>
                <c:pt idx="280">
                  <c:v>1.3233151870805602</c:v>
                </c:pt>
                <c:pt idx="281">
                  <c:v>1.3246398269074677</c:v>
                </c:pt>
                <c:pt idx="282">
                  <c:v>1.3259657927001678</c:v>
                </c:pt>
                <c:pt idx="283">
                  <c:v>1.3272930857859537</c:v>
                </c:pt>
                <c:pt idx="284">
                  <c:v>1.3286217074934472</c:v>
                </c:pt>
                <c:pt idx="285">
                  <c:v>1.3299516591525997</c:v>
                </c:pt>
                <c:pt idx="286">
                  <c:v>1.3312829420946943</c:v>
                </c:pt>
                <c:pt idx="287">
                  <c:v>1.3326155576523466</c:v>
                </c:pt>
                <c:pt idx="288">
                  <c:v>1.3339495071595062</c:v>
                </c:pt>
                <c:pt idx="289">
                  <c:v>1.3352847919514577</c:v>
                </c:pt>
                <c:pt idx="290">
                  <c:v>1.3366214133648224</c:v>
                </c:pt>
                <c:pt idx="291">
                  <c:v>1.33795937273756</c:v>
                </c:pt>
                <c:pt idx="292">
                  <c:v>1.339298671408969</c:v>
                </c:pt>
                <c:pt idx="293">
                  <c:v>1.3406393107196886</c:v>
                </c:pt>
                <c:pt idx="294">
                  <c:v>1.3419812920117002</c:v>
                </c:pt>
                <c:pt idx="295">
                  <c:v>1.3433246166283286</c:v>
                </c:pt>
                <c:pt idx="296">
                  <c:v>1.3446692859142428</c:v>
                </c:pt>
                <c:pt idx="297">
                  <c:v>1.3460153012154583</c:v>
                </c:pt>
                <c:pt idx="298">
                  <c:v>1.3473626638793377</c:v>
                </c:pt>
                <c:pt idx="299">
                  <c:v>1.3487113752545923</c:v>
                </c:pt>
                <c:pt idx="300">
                  <c:v>1.3500614366912835</c:v>
                </c:pt>
                <c:pt idx="301">
                  <c:v>1.3514128495408244</c:v>
                </c:pt>
                <c:pt idx="302">
                  <c:v>1.3527656151559804</c:v>
                </c:pt>
                <c:pt idx="303">
                  <c:v>1.3541197348908713</c:v>
                </c:pt>
                <c:pt idx="304">
                  <c:v>1.3554752101009724</c:v>
                </c:pt>
                <c:pt idx="305">
                  <c:v>1.3568320421431155</c:v>
                </c:pt>
                <c:pt idx="306">
                  <c:v>1.3581902323754911</c:v>
                </c:pt>
                <c:pt idx="307">
                  <c:v>1.3595497821576488</c:v>
                </c:pt>
                <c:pt idx="308">
                  <c:v>1.3609106928504993</c:v>
                </c:pt>
                <c:pt idx="309">
                  <c:v>1.3622729658163155</c:v>
                </c:pt>
                <c:pt idx="310">
                  <c:v>1.3636366024187343</c:v>
                </c:pt>
                <c:pt idx="311">
                  <c:v>1.3650016040227571</c:v>
                </c:pt>
                <c:pt idx="312">
                  <c:v>1.3663679719947519</c:v>
                </c:pt>
                <c:pt idx="313">
                  <c:v>1.3677357077024543</c:v>
                </c:pt>
                <c:pt idx="314">
                  <c:v>1.3691048125149694</c:v>
                </c:pt>
                <c:pt idx="315">
                  <c:v>1.3704752878027722</c:v>
                </c:pt>
                <c:pt idx="316">
                  <c:v>1.3718471349377099</c:v>
                </c:pt>
                <c:pt idx="317">
                  <c:v>1.3732203552930029</c:v>
                </c:pt>
                <c:pt idx="318">
                  <c:v>1.3745949502432462</c:v>
                </c:pt>
                <c:pt idx="319">
                  <c:v>1.3759709211644107</c:v>
                </c:pt>
                <c:pt idx="320">
                  <c:v>1.3773482694338446</c:v>
                </c:pt>
                <c:pt idx="321">
                  <c:v>1.3787269964302749</c:v>
                </c:pt>
                <c:pt idx="322">
                  <c:v>1.3801071035338086</c:v>
                </c:pt>
                <c:pt idx="323">
                  <c:v>1.3814885921259346</c:v>
                </c:pt>
                <c:pt idx="324">
                  <c:v>1.3828714635895241</c:v>
                </c:pt>
                <c:pt idx="325">
                  <c:v>1.384255719308833</c:v>
                </c:pt>
                <c:pt idx="326">
                  <c:v>1.3856413606695024</c:v>
                </c:pt>
                <c:pt idx="327">
                  <c:v>1.3870283890585609</c:v>
                </c:pt>
                <c:pt idx="328">
                  <c:v>1.3884168058644253</c:v>
                </c:pt>
                <c:pt idx="329">
                  <c:v>1.3898066124769022</c:v>
                </c:pt>
                <c:pt idx="330">
                  <c:v>1.3911978102871894</c:v>
                </c:pt>
                <c:pt idx="331">
                  <c:v>1.3925904006878773</c:v>
                </c:pt>
                <c:pt idx="332">
                  <c:v>1.3939843850729503</c:v>
                </c:pt>
                <c:pt idx="333">
                  <c:v>1.3953797648377881</c:v>
                </c:pt>
                <c:pt idx="334">
                  <c:v>1.3967765413791673</c:v>
                </c:pt>
                <c:pt idx="335">
                  <c:v>1.3981747160952624</c:v>
                </c:pt>
                <c:pt idx="336">
                  <c:v>1.3995742903856481</c:v>
                </c:pt>
                <c:pt idx="337">
                  <c:v>1.4009752656512993</c:v>
                </c:pt>
                <c:pt idx="338">
                  <c:v>1.4023776432945938</c:v>
                </c:pt>
                <c:pt idx="339">
                  <c:v>1.4037814247193132</c:v>
                </c:pt>
                <c:pt idx="340">
                  <c:v>1.4051866113306439</c:v>
                </c:pt>
                <c:pt idx="341">
                  <c:v>1.4065932045351792</c:v>
                </c:pt>
                <c:pt idx="342">
                  <c:v>1.4080012057409201</c:v>
                </c:pt>
                <c:pt idx="343">
                  <c:v>1.4094106163572775</c:v>
                </c:pt>
                <c:pt idx="344">
                  <c:v>1.4108214377950725</c:v>
                </c:pt>
                <c:pt idx="345">
                  <c:v>1.4122336714665391</c:v>
                </c:pt>
                <c:pt idx="346">
                  <c:v>1.4136473187853245</c:v>
                </c:pt>
                <c:pt idx="347">
                  <c:v>1.4150623811664909</c:v>
                </c:pt>
                <c:pt idx="348">
                  <c:v>1.4164788600265175</c:v>
                </c:pt>
                <c:pt idx="349">
                  <c:v>1.4178967567833007</c:v>
                </c:pt>
                <c:pt idx="350">
                  <c:v>1.4193160728561569</c:v>
                </c:pt>
                <c:pt idx="351">
                  <c:v>1.4207368096658228</c:v>
                </c:pt>
                <c:pt idx="352">
                  <c:v>1.4221589686344573</c:v>
                </c:pt>
                <c:pt idx="353">
                  <c:v>1.423582551185643</c:v>
                </c:pt>
                <c:pt idx="354">
                  <c:v>1.4250075587443873</c:v>
                </c:pt>
                <c:pt idx="355">
                  <c:v>1.4264339927371246</c:v>
                </c:pt>
                <c:pt idx="356">
                  <c:v>1.4278618545917163</c:v>
                </c:pt>
                <c:pt idx="357">
                  <c:v>1.4292911457374537</c:v>
                </c:pt>
                <c:pt idx="358">
                  <c:v>1.4307218676050588</c:v>
                </c:pt>
                <c:pt idx="359">
                  <c:v>1.4321540216266855</c:v>
                </c:pt>
                <c:pt idx="360">
                  <c:v>1.4335876092359214</c:v>
                </c:pt>
                <c:pt idx="361">
                  <c:v>1.4350226318677892</c:v>
                </c:pt>
                <c:pt idx="362">
                  <c:v>1.436459090958748</c:v>
                </c:pt>
                <c:pt idx="363">
                  <c:v>1.4378969879466947</c:v>
                </c:pt>
                <c:pt idx="364">
                  <c:v>1.4393363242709658</c:v>
                </c:pt>
                <c:pt idx="365">
                  <c:v>1.4407771013723381</c:v>
                </c:pt>
                <c:pt idx="366">
                  <c:v>1.4422193206930312</c:v>
                </c:pt>
                <c:pt idx="367">
                  <c:v>1.4436629836767079</c:v>
                </c:pt>
                <c:pt idx="368">
                  <c:v>1.4451080917684764</c:v>
                </c:pt>
                <c:pt idx="369">
                  <c:v>1.4465546464148913</c:v>
                </c:pt>
                <c:pt idx="370">
                  <c:v>1.4480026490639553</c:v>
                </c:pt>
                <c:pt idx="371">
                  <c:v>1.4494521011651205</c:v>
                </c:pt>
                <c:pt idx="372">
                  <c:v>1.4509030041692899</c:v>
                </c:pt>
                <c:pt idx="373">
                  <c:v>1.4523553595288188</c:v>
                </c:pt>
                <c:pt idx="374">
                  <c:v>1.4538091686975163</c:v>
                </c:pt>
                <c:pt idx="375">
                  <c:v>1.455264433130647</c:v>
                </c:pt>
                <c:pt idx="376">
                  <c:v>1.4567211542849319</c:v>
                </c:pt>
                <c:pt idx="377">
                  <c:v>1.4581793336185505</c:v>
                </c:pt>
                <c:pt idx="378">
                  <c:v>1.4596389725911416</c:v>
                </c:pt>
                <c:pt idx="379">
                  <c:v>1.4611000726638055</c:v>
                </c:pt>
                <c:pt idx="380">
                  <c:v>1.4625626352991046</c:v>
                </c:pt>
                <c:pt idx="381">
                  <c:v>1.4640266619610656</c:v>
                </c:pt>
                <c:pt idx="382">
                  <c:v>1.4654921541151809</c:v>
                </c:pt>
                <c:pt idx="383">
                  <c:v>1.4669591132284092</c:v>
                </c:pt>
                <c:pt idx="384">
                  <c:v>1.4684275407691785</c:v>
                </c:pt>
                <c:pt idx="385">
                  <c:v>1.4698974382073859</c:v>
                </c:pt>
                <c:pt idx="386">
                  <c:v>1.4713688070144004</c:v>
                </c:pt>
                <c:pt idx="387">
                  <c:v>1.4728416486630636</c:v>
                </c:pt>
                <c:pt idx="388">
                  <c:v>1.4743159646276913</c:v>
                </c:pt>
                <c:pt idx="389">
                  <c:v>1.4757917563840754</c:v>
                </c:pt>
                <c:pt idx="390">
                  <c:v>1.4772690254094849</c:v>
                </c:pt>
                <c:pt idx="391">
                  <c:v>1.4787477731826675</c:v>
                </c:pt>
                <c:pt idx="392">
                  <c:v>1.4802280011838513</c:v>
                </c:pt>
                <c:pt idx="393">
                  <c:v>1.4817097108947461</c:v>
                </c:pt>
                <c:pt idx="394">
                  <c:v>1.4831929037985447</c:v>
                </c:pt>
                <c:pt idx="395">
                  <c:v>1.4846775813799247</c:v>
                </c:pt>
                <c:pt idx="396">
                  <c:v>1.4861637451250498</c:v>
                </c:pt>
                <c:pt idx="397">
                  <c:v>1.4876513965215714</c:v>
                </c:pt>
                <c:pt idx="398">
                  <c:v>1.4891405370586301</c:v>
                </c:pt>
                <c:pt idx="399">
                  <c:v>1.4906311682268569</c:v>
                </c:pt>
                <c:pt idx="400">
                  <c:v>1.4921232915183753</c:v>
                </c:pt>
                <c:pt idx="401">
                  <c:v>1.4936169084268021</c:v>
                </c:pt>
                <c:pt idx="402">
                  <c:v>1.4951120204472492</c:v>
                </c:pt>
                <c:pt idx="403">
                  <c:v>1.4966086290763256</c:v>
                </c:pt>
                <c:pt idx="404">
                  <c:v>1.4981067358121378</c:v>
                </c:pt>
                <c:pt idx="405">
                  <c:v>1.4996063421542922</c:v>
                </c:pt>
                <c:pt idx="406">
                  <c:v>1.5011074496038961</c:v>
                </c:pt>
                <c:pt idx="407">
                  <c:v>1.5026100596635596</c:v>
                </c:pt>
                <c:pt idx="408">
                  <c:v>1.5041141738373971</c:v>
                </c:pt>
                <c:pt idx="409">
                  <c:v>1.505619793631028</c:v>
                </c:pt>
                <c:pt idx="410">
                  <c:v>1.5071269205515796</c:v>
                </c:pt>
                <c:pt idx="411">
                  <c:v>1.5086355561076872</c:v>
                </c:pt>
                <c:pt idx="412">
                  <c:v>1.5101457018094966</c:v>
                </c:pt>
                <c:pt idx="413">
                  <c:v>1.5116573591686653</c:v>
                </c:pt>
                <c:pt idx="414">
                  <c:v>1.5131705296983637</c:v>
                </c:pt>
                <c:pt idx="415">
                  <c:v>1.514685214913277</c:v>
                </c:pt>
                <c:pt idx="416">
                  <c:v>1.5162014163296067</c:v>
                </c:pt>
                <c:pt idx="417">
                  <c:v>1.5177191354650719</c:v>
                </c:pt>
                <c:pt idx="418">
                  <c:v>1.5192383738389108</c:v>
                </c:pt>
                <c:pt idx="419">
                  <c:v>1.5207591329718826</c:v>
                </c:pt>
                <c:pt idx="420">
                  <c:v>1.5222814143862688</c:v>
                </c:pt>
                <c:pt idx="421">
                  <c:v>1.5238052196058747</c:v>
                </c:pt>
                <c:pt idx="422">
                  <c:v>1.5253305501560308</c:v>
                </c:pt>
                <c:pt idx="423">
                  <c:v>1.5268574075635943</c:v>
                </c:pt>
                <c:pt idx="424">
                  <c:v>1.5283857933569513</c:v>
                </c:pt>
                <c:pt idx="425">
                  <c:v>1.5299157090660174</c:v>
                </c:pt>
                <c:pt idx="426">
                  <c:v>1.5314471562222396</c:v>
                </c:pt>
                <c:pt idx="427">
                  <c:v>1.5329801363585982</c:v>
                </c:pt>
                <c:pt idx="428">
                  <c:v>1.5345146510096077</c:v>
                </c:pt>
                <c:pt idx="429">
                  <c:v>1.536050701711319</c:v>
                </c:pt>
                <c:pt idx="430">
                  <c:v>1.5375882900013202</c:v>
                </c:pt>
                <c:pt idx="431">
                  <c:v>1.539127417418739</c:v>
                </c:pt>
                <c:pt idx="432">
                  <c:v>1.5406680855042434</c:v>
                </c:pt>
                <c:pt idx="433">
                  <c:v>1.5422102958000434</c:v>
                </c:pt>
                <c:pt idx="434">
                  <c:v>1.5437540498498934</c:v>
                </c:pt>
                <c:pt idx="435">
                  <c:v>1.5452993491990925</c:v>
                </c:pt>
                <c:pt idx="436">
                  <c:v>1.546846195394487</c:v>
                </c:pt>
                <c:pt idx="437">
                  <c:v>1.5483945899844715</c:v>
                </c:pt>
                <c:pt idx="438">
                  <c:v>1.5499445345189906</c:v>
                </c:pt>
                <c:pt idx="439">
                  <c:v>1.5514960305495402</c:v>
                </c:pt>
                <c:pt idx="440">
                  <c:v>1.5530490796291694</c:v>
                </c:pt>
                <c:pt idx="441">
                  <c:v>1.5546036833124819</c:v>
                </c:pt>
                <c:pt idx="442">
                  <c:v>1.5561598431556376</c:v>
                </c:pt>
                <c:pt idx="443">
                  <c:v>1.557717560716354</c:v>
                </c:pt>
                <c:pt idx="444">
                  <c:v>1.5592768375539079</c:v>
                </c:pt>
                <c:pt idx="445">
                  <c:v>1.5608376752291371</c:v>
                </c:pt>
                <c:pt idx="446">
                  <c:v>1.5624000753044416</c:v>
                </c:pt>
                <c:pt idx="447">
                  <c:v>1.5639640393437855</c:v>
                </c:pt>
                <c:pt idx="448">
                  <c:v>1.5655295689126982</c:v>
                </c:pt>
                <c:pt idx="449">
                  <c:v>1.5670966655782765</c:v>
                </c:pt>
                <c:pt idx="450">
                  <c:v>1.5686653309091858</c:v>
                </c:pt>
                <c:pt idx="451">
                  <c:v>1.5702355664756615</c:v>
                </c:pt>
                <c:pt idx="452">
                  <c:v>1.5718073738495111</c:v>
                </c:pt>
                <c:pt idx="453">
                  <c:v>1.5733807546041152</c:v>
                </c:pt>
                <c:pt idx="454">
                  <c:v>1.5749557103144296</c:v>
                </c:pt>
                <c:pt idx="455">
                  <c:v>1.5765322425569865</c:v>
                </c:pt>
                <c:pt idx="456">
                  <c:v>1.5781103529098965</c:v>
                </c:pt>
                <c:pt idx="457">
                  <c:v>1.5796900429528493</c:v>
                </c:pt>
                <c:pt idx="458">
                  <c:v>1.5812713142671164</c:v>
                </c:pt>
                <c:pt idx="459">
                  <c:v>1.5828541684355519</c:v>
                </c:pt>
                <c:pt idx="460">
                  <c:v>1.5844386070425944</c:v>
                </c:pt>
                <c:pt idx="461">
                  <c:v>1.5860246316742688</c:v>
                </c:pt>
                <c:pt idx="462">
                  <c:v>1.587612243918187</c:v>
                </c:pt>
                <c:pt idx="463">
                  <c:v>1.5892014453635506</c:v>
                </c:pt>
                <c:pt idx="464">
                  <c:v>1.5907922376011516</c:v>
                </c:pt>
                <c:pt idx="465">
                  <c:v>1.5923846222233751</c:v>
                </c:pt>
                <c:pt idx="466">
                  <c:v>1.5939786008241992</c:v>
                </c:pt>
                <c:pt idx="467">
                  <c:v>1.5955741749991983</c:v>
                </c:pt>
                <c:pt idx="468">
                  <c:v>1.5971713463455439</c:v>
                </c:pt>
                <c:pt idx="469">
                  <c:v>1.5987701164620058</c:v>
                </c:pt>
                <c:pt idx="470">
                  <c:v>1.6003704869489548</c:v>
                </c:pt>
                <c:pt idx="471">
                  <c:v>1.6019724594083631</c:v>
                </c:pt>
                <c:pt idx="472">
                  <c:v>1.6035760354438069</c:v>
                </c:pt>
                <c:pt idx="473">
                  <c:v>1.6051812166604673</c:v>
                </c:pt>
                <c:pt idx="474">
                  <c:v>1.6067880046651324</c:v>
                </c:pt>
                <c:pt idx="475">
                  <c:v>1.6083964010661986</c:v>
                </c:pt>
                <c:pt idx="476">
                  <c:v>1.6100064074736724</c:v>
                </c:pt>
                <c:pt idx="477">
                  <c:v>1.6116180254991717</c:v>
                </c:pt>
                <c:pt idx="478">
                  <c:v>1.6132312567559275</c:v>
                </c:pt>
                <c:pt idx="479">
                  <c:v>1.6148461028587864</c:v>
                </c:pt>
                <c:pt idx="480">
                  <c:v>1.6164625654242106</c:v>
                </c:pt>
                <c:pt idx="481">
                  <c:v>1.618080646070281</c:v>
                </c:pt>
                <c:pt idx="482">
                  <c:v>1.6197003464166977</c:v>
                </c:pt>
                <c:pt idx="483">
                  <c:v>1.6213216680847824</c:v>
                </c:pt>
                <c:pt idx="484">
                  <c:v>1.6229446126974798</c:v>
                </c:pt>
                <c:pt idx="485">
                  <c:v>1.6245691818793591</c:v>
                </c:pt>
                <c:pt idx="486">
                  <c:v>1.6261953772566158</c:v>
                </c:pt>
                <c:pt idx="487">
                  <c:v>1.627823200457073</c:v>
                </c:pt>
                <c:pt idx="488">
                  <c:v>1.6294526531101832</c:v>
                </c:pt>
                <c:pt idx="489">
                  <c:v>1.6310837368470301</c:v>
                </c:pt>
                <c:pt idx="490">
                  <c:v>1.6327164533003304</c:v>
                </c:pt>
                <c:pt idx="491">
                  <c:v>1.6343508041044348</c:v>
                </c:pt>
                <c:pt idx="492">
                  <c:v>1.6359867908953301</c:v>
                </c:pt>
                <c:pt idx="493">
                  <c:v>1.6376244153106407</c:v>
                </c:pt>
                <c:pt idx="494">
                  <c:v>1.6392636789896304</c:v>
                </c:pt>
                <c:pt idx="495">
                  <c:v>1.6409045835732037</c:v>
                </c:pt>
                <c:pt idx="496">
                  <c:v>1.6425471307039077</c:v>
                </c:pt>
                <c:pt idx="497">
                  <c:v>1.6441913220259337</c:v>
                </c:pt>
                <c:pt idx="498">
                  <c:v>1.6458371591851189</c:v>
                </c:pt>
                <c:pt idx="499">
                  <c:v>1.6474846438289479</c:v>
                </c:pt>
                <c:pt idx="500">
                  <c:v>1.6491337776065544</c:v>
                </c:pt>
                <c:pt idx="501">
                  <c:v>1.6507845621687232</c:v>
                </c:pt>
                <c:pt idx="502">
                  <c:v>1.6524369991678911</c:v>
                </c:pt>
                <c:pt idx="503">
                  <c:v>1.6540910902581492</c:v>
                </c:pt>
                <c:pt idx="504">
                  <c:v>1.6557468370952444</c:v>
                </c:pt>
                <c:pt idx="505">
                  <c:v>1.657404241336581</c:v>
                </c:pt>
                <c:pt idx="506">
                  <c:v>1.6590633046412222</c:v>
                </c:pt>
                <c:pt idx="507">
                  <c:v>1.6607240286698921</c:v>
                </c:pt>
                <c:pt idx="508">
                  <c:v>1.662386415084977</c:v>
                </c:pt>
                <c:pt idx="509">
                  <c:v>1.6640504655505275</c:v>
                </c:pt>
                <c:pt idx="510">
                  <c:v>1.6657161817322597</c:v>
                </c:pt>
                <c:pt idx="511">
                  <c:v>1.6673835652975573</c:v>
                </c:pt>
                <c:pt idx="512">
                  <c:v>1.6690526179154728</c:v>
                </c:pt>
                <c:pt idx="513">
                  <c:v>1.6707233412567295</c:v>
                </c:pt>
                <c:pt idx="514">
                  <c:v>1.6723957369937232</c:v>
                </c:pt>
                <c:pt idx="515">
                  <c:v>1.6740698068005238</c:v>
                </c:pt>
                <c:pt idx="516">
                  <c:v>1.6757455523528766</c:v>
                </c:pt>
                <c:pt idx="517">
                  <c:v>1.6774229753282048</c:v>
                </c:pt>
                <c:pt idx="518">
                  <c:v>1.6791020774056105</c:v>
                </c:pt>
                <c:pt idx="519">
                  <c:v>1.6807828602658763</c:v>
                </c:pt>
                <c:pt idx="520">
                  <c:v>1.6824653255914679</c:v>
                </c:pt>
                <c:pt idx="521">
                  <c:v>1.6841494750665345</c:v>
                </c:pt>
                <c:pt idx="522">
                  <c:v>1.6858353103769113</c:v>
                </c:pt>
                <c:pt idx="523">
                  <c:v>1.6875228332101213</c:v>
                </c:pt>
                <c:pt idx="524">
                  <c:v>1.6892120452553767</c:v>
                </c:pt>
                <c:pt idx="525">
                  <c:v>1.6909029482035802</c:v>
                </c:pt>
                <c:pt idx="526">
                  <c:v>1.6925955437473275</c:v>
                </c:pt>
                <c:pt idx="527">
                  <c:v>1.6942898335809085</c:v>
                </c:pt>
                <c:pt idx="528">
                  <c:v>1.6959858194003088</c:v>
                </c:pt>
                <c:pt idx="529">
                  <c:v>1.697683502903212</c:v>
                </c:pt>
                <c:pt idx="530">
                  <c:v>1.699382885789001</c:v>
                </c:pt>
                <c:pt idx="531">
                  <c:v>1.7010839697587596</c:v>
                </c:pt>
                <c:pt idx="532">
                  <c:v>1.702786756515275</c:v>
                </c:pt>
                <c:pt idx="533">
                  <c:v>1.7044912477630381</c:v>
                </c:pt>
                <c:pt idx="534">
                  <c:v>1.7061974452082462</c:v>
                </c:pt>
                <c:pt idx="535">
                  <c:v>1.7079053505588051</c:v>
                </c:pt>
                <c:pt idx="536">
                  <c:v>1.7096149655243293</c:v>
                </c:pt>
                <c:pt idx="537">
                  <c:v>1.7113262918161456</c:v>
                </c:pt>
                <c:pt idx="538">
                  <c:v>1.7130393311472929</c:v>
                </c:pt>
                <c:pt idx="539">
                  <c:v>1.7147540852325254</c:v>
                </c:pt>
                <c:pt idx="540">
                  <c:v>1.7164705557883138</c:v>
                </c:pt>
                <c:pt idx="541">
                  <c:v>1.7181887445328465</c:v>
                </c:pt>
                <c:pt idx="542">
                  <c:v>1.7199086531860326</c:v>
                </c:pt>
                <c:pt idx="543">
                  <c:v>1.7216302834695021</c:v>
                </c:pt>
                <c:pt idx="544">
                  <c:v>1.7233536371066087</c:v>
                </c:pt>
                <c:pt idx="545">
                  <c:v>1.7250787158224312</c:v>
                </c:pt>
                <c:pt idx="546">
                  <c:v>1.726805521343775</c:v>
                </c:pt>
                <c:pt idx="547">
                  <c:v>1.7285340553991742</c:v>
                </c:pt>
                <c:pt idx="548">
                  <c:v>1.7302643197188929</c:v>
                </c:pt>
                <c:pt idx="549">
                  <c:v>1.7319963160349279</c:v>
                </c:pt>
                <c:pt idx="550">
                  <c:v>1.7337300460810088</c:v>
                </c:pt>
                <c:pt idx="551">
                  <c:v>1.7354655115926014</c:v>
                </c:pt>
                <c:pt idx="552">
                  <c:v>1.7372027143069084</c:v>
                </c:pt>
                <c:pt idx="553">
                  <c:v>1.7389416559628712</c:v>
                </c:pt>
                <c:pt idx="554">
                  <c:v>1.7406823383011725</c:v>
                </c:pt>
                <c:pt idx="555">
                  <c:v>1.7424247630642367</c:v>
                </c:pt>
                <c:pt idx="556">
                  <c:v>1.7441689319962328</c:v>
                </c:pt>
                <c:pt idx="557">
                  <c:v>1.7459148468430759</c:v>
                </c:pt>
                <c:pt idx="558">
                  <c:v>1.7476625093524283</c:v>
                </c:pt>
                <c:pt idx="559">
                  <c:v>1.749411921273702</c:v>
                </c:pt>
                <c:pt idx="560">
                  <c:v>1.7511630843580601</c:v>
                </c:pt>
                <c:pt idx="561">
                  <c:v>1.7529160003584185</c:v>
                </c:pt>
                <c:pt idx="562">
                  <c:v>1.754670671029448</c:v>
                </c:pt>
                <c:pt idx="563">
                  <c:v>1.7564270981275754</c:v>
                </c:pt>
                <c:pt idx="564">
                  <c:v>1.7581852834109863</c:v>
                </c:pt>
                <c:pt idx="565">
                  <c:v>1.759945228639626</c:v>
                </c:pt>
                <c:pt idx="566">
                  <c:v>1.7617069355752013</c:v>
                </c:pt>
                <c:pt idx="567">
                  <c:v>1.7634704059811825</c:v>
                </c:pt>
                <c:pt idx="568">
                  <c:v>1.7652356416228054</c:v>
                </c:pt>
                <c:pt idx="569">
                  <c:v>1.7670026442670725</c:v>
                </c:pt>
                <c:pt idx="570">
                  <c:v>1.7687714156827552</c:v>
                </c:pt>
                <c:pt idx="571">
                  <c:v>1.7705419576403956</c:v>
                </c:pt>
                <c:pt idx="572">
                  <c:v>1.7723142719123079</c:v>
                </c:pt>
                <c:pt idx="573">
                  <c:v>1.7740883602725805</c:v>
                </c:pt>
                <c:pt idx="574">
                  <c:v>1.7758642244970777</c:v>
                </c:pt>
                <c:pt idx="575">
                  <c:v>1.7776418663634412</c:v>
                </c:pt>
                <c:pt idx="576">
                  <c:v>1.7794212876510924</c:v>
                </c:pt>
                <c:pt idx="577">
                  <c:v>1.7812024901412336</c:v>
                </c:pt>
                <c:pt idx="578">
                  <c:v>1.7829854756168504</c:v>
                </c:pt>
                <c:pt idx="579">
                  <c:v>1.784770245862713</c:v>
                </c:pt>
                <c:pt idx="580">
                  <c:v>1.7865568026653784</c:v>
                </c:pt>
                <c:pt idx="581">
                  <c:v>1.7883451478131915</c:v>
                </c:pt>
                <c:pt idx="582">
                  <c:v>1.7901352830962878</c:v>
                </c:pt>
                <c:pt idx="583">
                  <c:v>1.7919272103065944</c:v>
                </c:pt>
                <c:pt idx="584">
                  <c:v>1.7937209312378322</c:v>
                </c:pt>
                <c:pt idx="585">
                  <c:v>1.7955164476855177</c:v>
                </c:pt>
                <c:pt idx="586">
                  <c:v>1.7973137614469645</c:v>
                </c:pt>
                <c:pt idx="587">
                  <c:v>1.7991128743212859</c:v>
                </c:pt>
                <c:pt idx="588">
                  <c:v>1.8009137881093953</c:v>
                </c:pt>
                <c:pt idx="589">
                  <c:v>1.8027165046140092</c:v>
                </c:pt>
                <c:pt idx="590">
                  <c:v>1.8045210256396489</c:v>
                </c:pt>
                <c:pt idx="591">
                  <c:v>1.8063273529926416</c:v>
                </c:pt>
                <c:pt idx="592">
                  <c:v>1.8081354884811227</c:v>
                </c:pt>
                <c:pt idx="593">
                  <c:v>1.8099454339150378</c:v>
                </c:pt>
                <c:pt idx="594">
                  <c:v>1.8117571911061439</c:v>
                </c:pt>
                <c:pt idx="595">
                  <c:v>1.8135707618680119</c:v>
                </c:pt>
                <c:pt idx="596">
                  <c:v>1.815386148016028</c:v>
                </c:pt>
                <c:pt idx="597">
                  <c:v>1.8172033513673955</c:v>
                </c:pt>
                <c:pt idx="598">
                  <c:v>1.8190223737411366</c:v>
                </c:pt>
                <c:pt idx="599">
                  <c:v>1.8208432169580948</c:v>
                </c:pt>
                <c:pt idx="600">
                  <c:v>1.8226658828409357</c:v>
                </c:pt>
                <c:pt idx="601">
                  <c:v>1.8244903732141498</c:v>
                </c:pt>
                <c:pt idx="602">
                  <c:v>1.8263166899040537</c:v>
                </c:pt>
                <c:pt idx="603">
                  <c:v>1.8281448347387925</c:v>
                </c:pt>
                <c:pt idx="604">
                  <c:v>1.8299748095483408</c:v>
                </c:pt>
                <c:pt idx="605">
                  <c:v>1.8318066161645052</c:v>
                </c:pt>
                <c:pt idx="606">
                  <c:v>1.8336402564209262</c:v>
                </c:pt>
                <c:pt idx="607">
                  <c:v>1.8354757321530792</c:v>
                </c:pt>
                <c:pt idx="608">
                  <c:v>1.8373130451982775</c:v>
                </c:pt>
                <c:pt idx="609">
                  <c:v>1.8391521973956733</c:v>
                </c:pt>
                <c:pt idx="610">
                  <c:v>1.8409931905862595</c:v>
                </c:pt>
                <c:pt idx="611">
                  <c:v>1.8428360266128725</c:v>
                </c:pt>
                <c:pt idx="612">
                  <c:v>1.8446807073201927</c:v>
                </c:pt>
                <c:pt idx="613">
                  <c:v>1.8465272345547474</c:v>
                </c:pt>
                <c:pt idx="614">
                  <c:v>1.8483756101649123</c:v>
                </c:pt>
                <c:pt idx="615">
                  <c:v>1.8502258360009132</c:v>
                </c:pt>
                <c:pt idx="616">
                  <c:v>1.852077913914828</c:v>
                </c:pt>
                <c:pt idx="617">
                  <c:v>1.8539318457605887</c:v>
                </c:pt>
                <c:pt idx="618">
                  <c:v>1.8557876333939827</c:v>
                </c:pt>
                <c:pt idx="619">
                  <c:v>1.8576452786726554</c:v>
                </c:pt>
                <c:pt idx="620">
                  <c:v>1.8595047834561116</c:v>
                </c:pt>
                <c:pt idx="621">
                  <c:v>1.8613661496057172</c:v>
                </c:pt>
                <c:pt idx="622">
                  <c:v>1.8632293789847019</c:v>
                </c:pt>
                <c:pt idx="623">
                  <c:v>1.86509447345816</c:v>
                </c:pt>
                <c:pt idx="624">
                  <c:v>1.866961434893053</c:v>
                </c:pt>
                <c:pt idx="625">
                  <c:v>1.8688302651582112</c:v>
                </c:pt>
                <c:pt idx="626">
                  <c:v>1.8707009661243355</c:v>
                </c:pt>
                <c:pt idx="627">
                  <c:v>1.8725735396639995</c:v>
                </c:pt>
                <c:pt idx="628">
                  <c:v>1.8744479876516511</c:v>
                </c:pt>
                <c:pt idx="629">
                  <c:v>1.8763243119636148</c:v>
                </c:pt>
                <c:pt idx="630">
                  <c:v>1.8782025144780929</c:v>
                </c:pt>
                <c:pt idx="631">
                  <c:v>1.880082597075168</c:v>
                </c:pt>
                <c:pt idx="632">
                  <c:v>1.8819645616368048</c:v>
                </c:pt>
                <c:pt idx="633">
                  <c:v>1.8838484100468518</c:v>
                </c:pt>
                <c:pt idx="634">
                  <c:v>1.8857341441910429</c:v>
                </c:pt>
                <c:pt idx="635">
                  <c:v>1.8876217659569998</c:v>
                </c:pt>
                <c:pt idx="636">
                  <c:v>1.889511277234234</c:v>
                </c:pt>
                <c:pt idx="637">
                  <c:v>1.8914026799141481</c:v>
                </c:pt>
                <c:pt idx="638">
                  <c:v>1.8932959758900381</c:v>
                </c:pt>
                <c:pt idx="639">
                  <c:v>1.8951911670570951</c:v>
                </c:pt>
                <c:pt idx="640">
                  <c:v>1.8970882553124075</c:v>
                </c:pt>
                <c:pt idx="641">
                  <c:v>1.8989872425549625</c:v>
                </c:pt>
                <c:pt idx="642">
                  <c:v>1.9008881306856482</c:v>
                </c:pt>
                <c:pt idx="643">
                  <c:v>1.9027909216072554</c:v>
                </c:pt>
                <c:pt idx="644">
                  <c:v>1.9046956172244798</c:v>
                </c:pt>
                <c:pt idx="645">
                  <c:v>1.9066022194439236</c:v>
                </c:pt>
                <c:pt idx="646">
                  <c:v>1.9085107301740978</c:v>
                </c:pt>
                <c:pt idx="647">
                  <c:v>1.9104211513254232</c:v>
                </c:pt>
                <c:pt idx="648">
                  <c:v>1.9123334848102336</c:v>
                </c:pt>
                <c:pt idx="649">
                  <c:v>1.9142477325427762</c:v>
                </c:pt>
                <c:pt idx="650">
                  <c:v>1.9161638964392154</c:v>
                </c:pt>
                <c:pt idx="651">
                  <c:v>1.9180819784176331</c:v>
                </c:pt>
                <c:pt idx="652">
                  <c:v>1.920001980398031</c:v>
                </c:pt>
                <c:pt idx="653">
                  <c:v>1.9219239043023333</c:v>
                </c:pt>
                <c:pt idx="654">
                  <c:v>1.9238477520543877</c:v>
                </c:pt>
                <c:pt idx="655">
                  <c:v>1.9257735255799677</c:v>
                </c:pt>
                <c:pt idx="656">
                  <c:v>1.9277012268067746</c:v>
                </c:pt>
                <c:pt idx="657">
                  <c:v>1.929630857664439</c:v>
                </c:pt>
                <c:pt idx="658">
                  <c:v>1.9315624200845236</c:v>
                </c:pt>
                <c:pt idx="659">
                  <c:v>1.9334959160005241</c:v>
                </c:pt>
                <c:pt idx="660">
                  <c:v>1.9354313473478719</c:v>
                </c:pt>
                <c:pt idx="661">
                  <c:v>1.9373687160639359</c:v>
                </c:pt>
                <c:pt idx="662">
                  <c:v>1.9393080240880238</c:v>
                </c:pt>
                <c:pt idx="663">
                  <c:v>1.9412492733613853</c:v>
                </c:pt>
                <c:pt idx="664">
                  <c:v>1.9431924658272126</c:v>
                </c:pt>
                <c:pt idx="665">
                  <c:v>1.9451376034306433</c:v>
                </c:pt>
                <c:pt idx="666">
                  <c:v>1.947084688118762</c:v>
                </c:pt>
                <c:pt idx="667">
                  <c:v>1.9490337218406026</c:v>
                </c:pt>
                <c:pt idx="668">
                  <c:v>1.9509847065471497</c:v>
                </c:pt>
                <c:pt idx="669">
                  <c:v>1.9529376441913411</c:v>
                </c:pt>
                <c:pt idx="670">
                  <c:v>1.9548925367280692</c:v>
                </c:pt>
                <c:pt idx="671">
                  <c:v>1.9568493861141834</c:v>
                </c:pt>
                <c:pt idx="672">
                  <c:v>1.9588081943084918</c:v>
                </c:pt>
                <c:pt idx="673">
                  <c:v>1.9607689632717635</c:v>
                </c:pt>
                <c:pt idx="674">
                  <c:v>1.9627316949667302</c:v>
                </c:pt>
                <c:pt idx="675">
                  <c:v>1.9646963913580882</c:v>
                </c:pt>
                <c:pt idx="676">
                  <c:v>1.9666630544125006</c:v>
                </c:pt>
                <c:pt idx="677">
                  <c:v>1.9686316860985991</c:v>
                </c:pt>
                <c:pt idx="678">
                  <c:v>1.970602288386986</c:v>
                </c:pt>
                <c:pt idx="679">
                  <c:v>1.9725748632502362</c:v>
                </c:pt>
                <c:pt idx="680">
                  <c:v>1.9745494126628991</c:v>
                </c:pt>
                <c:pt idx="681">
                  <c:v>1.9765259386015006</c:v>
                </c:pt>
                <c:pt idx="682">
                  <c:v>1.9785044430445451</c:v>
                </c:pt>
                <c:pt idx="683">
                  <c:v>1.9804849279725176</c:v>
                </c:pt>
                <c:pt idx="684">
                  <c:v>1.9824673953678855</c:v>
                </c:pt>
                <c:pt idx="685">
                  <c:v>1.9844518472151007</c:v>
                </c:pt>
                <c:pt idx="686">
                  <c:v>1.9864382855006013</c:v>
                </c:pt>
                <c:pt idx="687">
                  <c:v>1.9884267122128141</c:v>
                </c:pt>
                <c:pt idx="688">
                  <c:v>1.990417129342156</c:v>
                </c:pt>
                <c:pt idx="689">
                  <c:v>1.992409538881037</c:v>
                </c:pt>
                <c:pt idx="690">
                  <c:v>1.9944039428238609</c:v>
                </c:pt>
                <c:pt idx="691">
                  <c:v>1.9964003431670279</c:v>
                </c:pt>
                <c:pt idx="692">
                  <c:v>1.9983987419089368</c:v>
                </c:pt>
                <c:pt idx="693">
                  <c:v>2.0003991410499866</c:v>
                </c:pt>
                <c:pt idx="694">
                  <c:v>2.0024015425925792</c:v>
                </c:pt>
                <c:pt idx="695">
                  <c:v>2.0044059485411205</c:v>
                </c:pt>
                <c:pt idx="696">
                  <c:v>2.0064123609020226</c:v>
                </c:pt>
                <c:pt idx="697">
                  <c:v>2.0084207816837063</c:v>
                </c:pt>
                <c:pt idx="698">
                  <c:v>2.0104312128966031</c:v>
                </c:pt>
                <c:pt idx="699">
                  <c:v>2.012443656553156</c:v>
                </c:pt>
                <c:pt idx="700">
                  <c:v>2.014458114667824</c:v>
                </c:pt>
                <c:pt idx="701">
                  <c:v>2.016474589257081</c:v>
                </c:pt>
                <c:pt idx="702">
                  <c:v>2.0184930823394205</c:v>
                </c:pt>
                <c:pt idx="703">
                  <c:v>2.020513595935356</c:v>
                </c:pt>
                <c:pt idx="704">
                  <c:v>2.0225361320674233</c:v>
                </c:pt>
                <c:pt idx="705">
                  <c:v>2.0245606927601836</c:v>
                </c:pt>
                <c:pt idx="706">
                  <c:v>2.0265872800402236</c:v>
                </c:pt>
                <c:pt idx="707">
                  <c:v>2.0286158959361598</c:v>
                </c:pt>
                <c:pt idx="708">
                  <c:v>2.0306465424786384</c:v>
                </c:pt>
                <c:pt idx="709">
                  <c:v>2.0326792217003389</c:v>
                </c:pt>
                <c:pt idx="710">
                  <c:v>2.0347139356359749</c:v>
                </c:pt>
                <c:pt idx="711">
                  <c:v>2.0367506863222973</c:v>
                </c:pt>
                <c:pt idx="712">
                  <c:v>2.0387894757980956</c:v>
                </c:pt>
                <c:pt idx="713">
                  <c:v>2.0408303061041999</c:v>
                </c:pt>
                <c:pt idx="714">
                  <c:v>2.0428731792834833</c:v>
                </c:pt>
                <c:pt idx="715">
                  <c:v>2.0449180973808643</c:v>
                </c:pt>
                <c:pt idx="716">
                  <c:v>2.0469650624433076</c:v>
                </c:pt>
                <c:pt idx="717">
                  <c:v>2.0490140765198275</c:v>
                </c:pt>
                <c:pt idx="718">
                  <c:v>2.0510651416614891</c:v>
                </c:pt>
                <c:pt idx="719">
                  <c:v>2.0531182599214106</c:v>
                </c:pt>
                <c:pt idx="720">
                  <c:v>2.0551734333547653</c:v>
                </c:pt>
                <c:pt idx="721">
                  <c:v>2.0572306640187841</c:v>
                </c:pt>
                <c:pt idx="722">
                  <c:v>2.0592899539727569</c:v>
                </c:pt>
                <c:pt idx="723">
                  <c:v>2.061351305278035</c:v>
                </c:pt>
                <c:pt idx="724">
                  <c:v>2.0634147199980331</c:v>
                </c:pt>
                <c:pt idx="725">
                  <c:v>2.0654802001982313</c:v>
                </c:pt>
                <c:pt idx="726">
                  <c:v>2.0675477479461777</c:v>
                </c:pt>
                <c:pt idx="727">
                  <c:v>2.0696173653114891</c:v>
                </c:pt>
                <c:pt idx="728">
                  <c:v>2.071689054365855</c:v>
                </c:pt>
                <c:pt idx="729">
                  <c:v>2.073762817183038</c:v>
                </c:pt>
                <c:pt idx="730">
                  <c:v>2.0758386558388771</c:v>
                </c:pt>
                <c:pt idx="731">
                  <c:v>2.0779165724112882</c:v>
                </c:pt>
                <c:pt idx="732">
                  <c:v>2.0799965689802686</c:v>
                </c:pt>
                <c:pt idx="733">
                  <c:v>2.0820786476278967</c:v>
                </c:pt>
                <c:pt idx="734">
                  <c:v>2.0841628104383352</c:v>
                </c:pt>
                <c:pt idx="735">
                  <c:v>2.0862490594978329</c:v>
                </c:pt>
                <c:pt idx="736">
                  <c:v>2.0883373968947274</c:v>
                </c:pt>
                <c:pt idx="737">
                  <c:v>2.090427824719447</c:v>
                </c:pt>
                <c:pt idx="738">
                  <c:v>2.0925203450645116</c:v>
                </c:pt>
                <c:pt idx="739">
                  <c:v>2.0946149600245363</c:v>
                </c:pt>
                <c:pt idx="740">
                  <c:v>2.0967116716962324</c:v>
                </c:pt>
                <c:pt idx="741">
                  <c:v>2.0988104821784108</c:v>
                </c:pt>
                <c:pt idx="742">
                  <c:v>2.100911393571983</c:v>
                </c:pt>
                <c:pt idx="743">
                  <c:v>2.1030144079799631</c:v>
                </c:pt>
                <c:pt idx="744">
                  <c:v>2.1051195275074708</c:v>
                </c:pt>
                <c:pt idx="745">
                  <c:v>2.1072267542617324</c:v>
                </c:pt>
                <c:pt idx="746">
                  <c:v>2.1093360903520844</c:v>
                </c:pt>
                <c:pt idx="747">
                  <c:v>2.1114475378899744</c:v>
                </c:pt>
                <c:pt idx="748">
                  <c:v>2.1135610989889635</c:v>
                </c:pt>
                <c:pt idx="749">
                  <c:v>2.1156767757647281</c:v>
                </c:pt>
                <c:pt idx="750">
                  <c:v>2.1177945703350631</c:v>
                </c:pt>
                <c:pt idx="751">
                  <c:v>2.119914484819883</c:v>
                </c:pt>
                <c:pt idx="752">
                  <c:v>2.122036521341224</c:v>
                </c:pt>
                <c:pt idx="753">
                  <c:v>2.124160682023247</c:v>
                </c:pt>
                <c:pt idx="754">
                  <c:v>2.1262869689922392</c:v>
                </c:pt>
                <c:pt idx="755">
                  <c:v>2.1284153843766158</c:v>
                </c:pt>
                <c:pt idx="756">
                  <c:v>2.1305459303069227</c:v>
                </c:pt>
                <c:pt idx="757">
                  <c:v>2.1326786089158385</c:v>
                </c:pt>
                <c:pt idx="758">
                  <c:v>2.1348134223381767</c:v>
                </c:pt>
                <c:pt idx="759">
                  <c:v>2.1369503727108876</c:v>
                </c:pt>
                <c:pt idx="760">
                  <c:v>2.1390894621730605</c:v>
                </c:pt>
                <c:pt idx="761">
                  <c:v>2.1412306928659266</c:v>
                </c:pt>
                <c:pt idx="762">
                  <c:v>2.1433740669328594</c:v>
                </c:pt>
                <c:pt idx="763">
                  <c:v>2.1455195865193786</c:v>
                </c:pt>
                <c:pt idx="764">
                  <c:v>2.1476672537731516</c:v>
                </c:pt>
                <c:pt idx="765">
                  <c:v>2.1498170708439956</c:v>
                </c:pt>
                <c:pt idx="766">
                  <c:v>2.1519690398838796</c:v>
                </c:pt>
                <c:pt idx="767">
                  <c:v>2.1541231630469264</c:v>
                </c:pt>
                <c:pt idx="768">
                  <c:v>2.1562794424894158</c:v>
                </c:pt>
                <c:pt idx="769">
                  <c:v>2.1584378803697857</c:v>
                </c:pt>
                <c:pt idx="770">
                  <c:v>2.1605984788486343</c:v>
                </c:pt>
                <c:pt idx="771">
                  <c:v>2.1627612400887228</c:v>
                </c:pt>
                <c:pt idx="772">
                  <c:v>2.1649261662549777</c:v>
                </c:pt>
                <c:pt idx="773">
                  <c:v>2.1670932595144921</c:v>
                </c:pt>
                <c:pt idx="774">
                  <c:v>2.1692625220365285</c:v>
                </c:pt>
                <c:pt idx="775">
                  <c:v>2.1714339559925211</c:v>
                </c:pt>
                <c:pt idx="776">
                  <c:v>2.173607563556077</c:v>
                </c:pt>
                <c:pt idx="777">
                  <c:v>2.1757833469029801</c:v>
                </c:pt>
                <c:pt idx="778">
                  <c:v>2.1779613082111915</c:v>
                </c:pt>
                <c:pt idx="779">
                  <c:v>2.1801414496608524</c:v>
                </c:pt>
                <c:pt idx="780">
                  <c:v>2.1823237734342866</c:v>
                </c:pt>
                <c:pt idx="781">
                  <c:v>2.1845082817160026</c:v>
                </c:pt>
                <c:pt idx="782">
                  <c:v>2.1866949766926953</c:v>
                </c:pt>
                <c:pt idx="783">
                  <c:v>2.1888838605532484</c:v>
                </c:pt>
                <c:pt idx="784">
                  <c:v>2.1910749354887371</c:v>
                </c:pt>
                <c:pt idx="785">
                  <c:v>2.1932682036924294</c:v>
                </c:pt>
                <c:pt idx="786">
                  <c:v>2.1954636673597894</c:v>
                </c:pt>
                <c:pt idx="787">
                  <c:v>2.1976613286884779</c:v>
                </c:pt>
                <c:pt idx="788">
                  <c:v>2.199861189878356</c:v>
                </c:pt>
                <c:pt idx="789">
                  <c:v>2.2020632531314877</c:v>
                </c:pt>
                <c:pt idx="790">
                  <c:v>2.2042675206521398</c:v>
                </c:pt>
                <c:pt idx="791">
                  <c:v>2.2064739946467866</c:v>
                </c:pt>
                <c:pt idx="792">
                  <c:v>2.2086826773241106</c:v>
                </c:pt>
                <c:pt idx="793">
                  <c:v>2.2108935708950055</c:v>
                </c:pt>
                <c:pt idx="794">
                  <c:v>2.2131066775725783</c:v>
                </c:pt>
                <c:pt idx="795">
                  <c:v>2.2153219995721503</c:v>
                </c:pt>
                <c:pt idx="796">
                  <c:v>2.2175395391112613</c:v>
                </c:pt>
                <c:pt idx="797">
                  <c:v>2.219759298409671</c:v>
                </c:pt>
                <c:pt idx="798">
                  <c:v>2.2219812796893605</c:v>
                </c:pt>
                <c:pt idx="799">
                  <c:v>2.2242054851745352</c:v>
                </c:pt>
                <c:pt idx="800">
                  <c:v>2.2264319170916269</c:v>
                </c:pt>
                <c:pt idx="801">
                  <c:v>2.228660577669296</c:v>
                </c:pt>
                <c:pt idx="802">
                  <c:v>2.2308914691384345</c:v>
                </c:pt>
                <c:pt idx="803">
                  <c:v>2.2331245937321667</c:v>
                </c:pt>
                <c:pt idx="804">
                  <c:v>2.2353599536858524</c:v>
                </c:pt>
                <c:pt idx="805">
                  <c:v>2.2375975512370894</c:v>
                </c:pt>
                <c:pt idx="806">
                  <c:v>2.2398373886257152</c:v>
                </c:pt>
                <c:pt idx="807">
                  <c:v>2.242079468093809</c:v>
                </c:pt>
                <c:pt idx="808">
                  <c:v>2.2443237918856949</c:v>
                </c:pt>
                <c:pt idx="809">
                  <c:v>2.2465703622479429</c:v>
                </c:pt>
                <c:pt idx="810">
                  <c:v>2.2488191814293721</c:v>
                </c:pt>
                <c:pt idx="811">
                  <c:v>2.2510702516810532</c:v>
                </c:pt>
                <c:pt idx="812">
                  <c:v>2.2533235752563097</c:v>
                </c:pt>
                <c:pt idx="813">
                  <c:v>2.2555791544107202</c:v>
                </c:pt>
                <c:pt idx="814">
                  <c:v>2.2578369914021224</c:v>
                </c:pt>
                <c:pt idx="815">
                  <c:v>2.2600970884906131</c:v>
                </c:pt>
                <c:pt idx="816">
                  <c:v>2.2623594479385516</c:v>
                </c:pt>
                <c:pt idx="817">
                  <c:v>2.2646240720105624</c:v>
                </c:pt>
                <c:pt idx="818">
                  <c:v>2.2668909629735361</c:v>
                </c:pt>
                <c:pt idx="819">
                  <c:v>2.2691601230966327</c:v>
                </c:pt>
                <c:pt idx="820">
                  <c:v>2.2714315546512842</c:v>
                </c:pt>
                <c:pt idx="821">
                  <c:v>2.2737052599111953</c:v>
                </c:pt>
                <c:pt idx="822">
                  <c:v>2.2759812411523477</c:v>
                </c:pt>
                <c:pt idx="823">
                  <c:v>2.2782595006530006</c:v>
                </c:pt>
                <c:pt idx="824">
                  <c:v>2.2805400406936944</c:v>
                </c:pt>
                <c:pt idx="825">
                  <c:v>2.2828228635572518</c:v>
                </c:pt>
                <c:pt idx="826">
                  <c:v>2.2851079715287805</c:v>
                </c:pt>
                <c:pt idx="827">
                  <c:v>2.2873953668956761</c:v>
                </c:pt>
                <c:pt idx="828">
                  <c:v>2.289685051947624</c:v>
                </c:pt>
                <c:pt idx="829">
                  <c:v>2.2919770289766004</c:v>
                </c:pt>
                <c:pt idx="830">
                  <c:v>2.2942713002768773</c:v>
                </c:pt>
                <c:pt idx="831">
                  <c:v>2.2965678681450221</c:v>
                </c:pt>
                <c:pt idx="832">
                  <c:v>2.2988667348799021</c:v>
                </c:pt>
                <c:pt idx="833">
                  <c:v>2.301167902782685</c:v>
                </c:pt>
                <c:pt idx="834">
                  <c:v>2.303471374156842</c:v>
                </c:pt>
                <c:pt idx="835">
                  <c:v>2.30577715130815</c:v>
                </c:pt>
                <c:pt idx="836">
                  <c:v>2.3080852365446947</c:v>
                </c:pt>
                <c:pt idx="837">
                  <c:v>2.3103956321768715</c:v>
                </c:pt>
                <c:pt idx="838">
                  <c:v>2.3127083405173887</c:v>
                </c:pt>
                <c:pt idx="839">
                  <c:v>2.3150233638812701</c:v>
                </c:pt>
                <c:pt idx="840">
                  <c:v>2.3173407045858561</c:v>
                </c:pt>
                <c:pt idx="841">
                  <c:v>2.3196603649508067</c:v>
                </c:pt>
                <c:pt idx="842">
                  <c:v>2.3219823472981047</c:v>
                </c:pt>
                <c:pt idx="843">
                  <c:v>2.3243066539520569</c:v>
                </c:pt>
                <c:pt idx="844">
                  <c:v>2.3266332872392961</c:v>
                </c:pt>
                <c:pt idx="845">
                  <c:v>2.3289622494887849</c:v>
                </c:pt>
                <c:pt idx="846">
                  <c:v>2.3312935430318169</c:v>
                </c:pt>
                <c:pt idx="847">
                  <c:v>2.333627170202019</c:v>
                </c:pt>
                <c:pt idx="848">
                  <c:v>2.3359631333353543</c:v>
                </c:pt>
                <c:pt idx="849">
                  <c:v>2.3383014347701243</c:v>
                </c:pt>
                <c:pt idx="850">
                  <c:v>2.3406420768469713</c:v>
                </c:pt>
                <c:pt idx="851">
                  <c:v>2.3429850619088803</c:v>
                </c:pt>
                <c:pt idx="852">
                  <c:v>2.3453303923011815</c:v>
                </c:pt>
                <c:pt idx="853">
                  <c:v>2.3476780703715532</c:v>
                </c:pt>
                <c:pt idx="854">
                  <c:v>2.3500280984700233</c:v>
                </c:pt>
                <c:pt idx="855">
                  <c:v>2.3523804789489722</c:v>
                </c:pt>
                <c:pt idx="856">
                  <c:v>2.3547352141631355</c:v>
                </c:pt>
                <c:pt idx="857">
                  <c:v>2.357092306469605</c:v>
                </c:pt>
                <c:pt idx="858">
                  <c:v>2.3594517582278329</c:v>
                </c:pt>
                <c:pt idx="859">
                  <c:v>2.3618135717996327</c:v>
                </c:pt>
                <c:pt idx="860">
                  <c:v>2.364177749549182</c:v>
                </c:pt>
                <c:pt idx="861">
                  <c:v>2.3665442938430252</c:v>
                </c:pt>
                <c:pt idx="862">
                  <c:v>2.3689132070500754</c:v>
                </c:pt>
                <c:pt idx="863">
                  <c:v>2.3712844915416169</c:v>
                </c:pt>
                <c:pt idx="864">
                  <c:v>2.3736581496913081</c:v>
                </c:pt>
                <c:pt idx="865">
                  <c:v>2.3760341838751833</c:v>
                </c:pt>
                <c:pt idx="866">
                  <c:v>2.3784125964716551</c:v>
                </c:pt>
                <c:pt idx="867">
                  <c:v>2.3807933898615166</c:v>
                </c:pt>
                <c:pt idx="868">
                  <c:v>2.3831765664279447</c:v>
                </c:pt>
                <c:pt idx="869">
                  <c:v>2.3855621285565012</c:v>
                </c:pt>
                <c:pt idx="870">
                  <c:v>2.3879500786351362</c:v>
                </c:pt>
                <c:pt idx="871">
                  <c:v>2.3903404190541906</c:v>
                </c:pt>
                <c:pt idx="872">
                  <c:v>2.392733152206397</c:v>
                </c:pt>
                <c:pt idx="873">
                  <c:v>2.3951282804868841</c:v>
                </c:pt>
                <c:pt idx="874">
                  <c:v>2.3975258062931775</c:v>
                </c:pt>
                <c:pt idx="875">
                  <c:v>2.3999257320252028</c:v>
                </c:pt>
                <c:pt idx="876">
                  <c:v>2.4023280600852881</c:v>
                </c:pt>
                <c:pt idx="877">
                  <c:v>2.4047327928781663</c:v>
                </c:pt>
                <c:pt idx="878">
                  <c:v>2.4071399328109773</c:v>
                </c:pt>
                <c:pt idx="879">
                  <c:v>2.4095494822932704</c:v>
                </c:pt>
                <c:pt idx="880">
                  <c:v>2.4119614437370074</c:v>
                </c:pt>
                <c:pt idx="881">
                  <c:v>2.4143758195565641</c:v>
                </c:pt>
                <c:pt idx="882">
                  <c:v>2.4167926121687326</c:v>
                </c:pt>
                <c:pt idx="883">
                  <c:v>2.4192118239927254</c:v>
                </c:pt>
                <c:pt idx="884">
                  <c:v>2.4216334574501754</c:v>
                </c:pt>
                <c:pt idx="885">
                  <c:v>2.4240575149651407</c:v>
                </c:pt>
                <c:pt idx="886">
                  <c:v>2.4264839989641049</c:v>
                </c:pt>
                <c:pt idx="887">
                  <c:v>2.4289129118759809</c:v>
                </c:pt>
                <c:pt idx="888">
                  <c:v>2.431344256132113</c:v>
                </c:pt>
                <c:pt idx="889">
                  <c:v>2.4337780341662794</c:v>
                </c:pt>
                <c:pt idx="890">
                  <c:v>2.4362142484146943</c:v>
                </c:pt>
                <c:pt idx="891">
                  <c:v>2.4386529013160101</c:v>
                </c:pt>
                <c:pt idx="892">
                  <c:v>2.4410939953113213</c:v>
                </c:pt>
                <c:pt idx="893">
                  <c:v>2.4435375328441653</c:v>
                </c:pt>
                <c:pt idx="894">
                  <c:v>2.4459835163605259</c:v>
                </c:pt>
                <c:pt idx="895">
                  <c:v>2.4484319483088348</c:v>
                </c:pt>
                <c:pt idx="896">
                  <c:v>2.4508828311399746</c:v>
                </c:pt>
                <c:pt idx="897">
                  <c:v>2.453336167307282</c:v>
                </c:pt>
                <c:pt idx="898">
                  <c:v>2.4557919592665485</c:v>
                </c:pt>
                <c:pt idx="899">
                  <c:v>2.4582502094760246</c:v>
                </c:pt>
                <c:pt idx="900">
                  <c:v>2.460710920396421</c:v>
                </c:pt>
                <c:pt idx="901">
                  <c:v>2.463174094490912</c:v>
                </c:pt>
                <c:pt idx="902">
                  <c:v>2.465639734225137</c:v>
                </c:pt>
                <c:pt idx="903">
                  <c:v>2.4681078420672042</c:v>
                </c:pt>
                <c:pt idx="904">
                  <c:v>2.4705784204876919</c:v>
                </c:pt>
                <c:pt idx="905">
                  <c:v>2.4730514719596517</c:v>
                </c:pt>
                <c:pt idx="906">
                  <c:v>2.4755269989586104</c:v>
                </c:pt>
                <c:pt idx="907">
                  <c:v>2.4780050039625729</c:v>
                </c:pt>
                <c:pt idx="908">
                  <c:v>2.480485489452025</c:v>
                </c:pt>
                <c:pt idx="909">
                  <c:v>2.4829684579099349</c:v>
                </c:pt>
                <c:pt idx="910">
                  <c:v>2.4854539118217569</c:v>
                </c:pt>
                <c:pt idx="911">
                  <c:v>2.4879418536754323</c:v>
                </c:pt>
                <c:pt idx="912">
                  <c:v>2.4904322859613939</c:v>
                </c:pt>
                <c:pt idx="913">
                  <c:v>2.4929252111725666</c:v>
                </c:pt>
                <c:pt idx="914">
                  <c:v>2.4954206318043708</c:v>
                </c:pt>
                <c:pt idx="915">
                  <c:v>2.4979185503547257</c:v>
                </c:pt>
                <c:pt idx="916">
                  <c:v>2.5004189693240497</c:v>
                </c:pt>
                <c:pt idx="917">
                  <c:v>2.5029218912152649</c:v>
                </c:pt>
                <c:pt idx="918">
                  <c:v>2.5054273185337985</c:v>
                </c:pt>
                <c:pt idx="919">
                  <c:v>2.5079352537875863</c:v>
                </c:pt>
                <c:pt idx="920">
                  <c:v>2.5104456994870734</c:v>
                </c:pt>
                <c:pt idx="921">
                  <c:v>2.5129586581452186</c:v>
                </c:pt>
                <c:pt idx="922">
                  <c:v>2.5154741322774963</c:v>
                </c:pt>
                <c:pt idx="923">
                  <c:v>2.5179921244018981</c:v>
                </c:pt>
                <c:pt idx="924">
                  <c:v>2.5205126370389372</c:v>
                </c:pt>
                <c:pt idx="925">
                  <c:v>2.5230356727116487</c:v>
                </c:pt>
                <c:pt idx="926">
                  <c:v>2.5255612339455942</c:v>
                </c:pt>
                <c:pt idx="927">
                  <c:v>2.5280893232688628</c:v>
                </c:pt>
                <c:pt idx="928">
                  <c:v>2.5306199432120748</c:v>
                </c:pt>
                <c:pt idx="929">
                  <c:v>2.533153096308383</c:v>
                </c:pt>
                <c:pt idx="930">
                  <c:v>2.5356887850934764</c:v>
                </c:pt>
                <c:pt idx="931">
                  <c:v>2.5382270121055819</c:v>
                </c:pt>
                <c:pt idx="932">
                  <c:v>2.5407677798854675</c:v>
                </c:pt>
                <c:pt idx="933">
                  <c:v>2.5433110909764438</c:v>
                </c:pt>
                <c:pt idx="934">
                  <c:v>2.545856947924368</c:v>
                </c:pt>
                <c:pt idx="935">
                  <c:v>2.5484053532776456</c:v>
                </c:pt>
                <c:pt idx="936">
                  <c:v>2.550956309587233</c:v>
                </c:pt>
                <c:pt idx="937">
                  <c:v>2.5535098194066395</c:v>
                </c:pt>
                <c:pt idx="938">
                  <c:v>2.5560658852919311</c:v>
                </c:pt>
                <c:pt idx="939">
                  <c:v>2.5586245098017328</c:v>
                </c:pt>
                <c:pt idx="940">
                  <c:v>2.5611856954972301</c:v>
                </c:pt>
                <c:pt idx="941">
                  <c:v>2.5637494449421721</c:v>
                </c:pt>
                <c:pt idx="942">
                  <c:v>2.5663157607028748</c:v>
                </c:pt>
                <c:pt idx="943">
                  <c:v>2.568884645348223</c:v>
                </c:pt>
                <c:pt idx="944">
                  <c:v>2.5714561014496726</c:v>
                </c:pt>
                <c:pt idx="945">
                  <c:v>2.5740301315812539</c:v>
                </c:pt>
                <c:pt idx="946">
                  <c:v>2.5766067383195734</c:v>
                </c:pt>
                <c:pt idx="947">
                  <c:v>2.5791859242438173</c:v>
                </c:pt>
                <c:pt idx="948">
                  <c:v>2.5817676919357533</c:v>
                </c:pt>
                <c:pt idx="949">
                  <c:v>2.5843520439797332</c:v>
                </c:pt>
                <c:pt idx="950">
                  <c:v>2.5869389829626961</c:v>
                </c:pt>
                <c:pt idx="951">
                  <c:v>2.5895285114741702</c:v>
                </c:pt>
                <c:pt idx="952">
                  <c:v>2.5921206321062766</c:v>
                </c:pt>
                <c:pt idx="953">
                  <c:v>2.5947153474537306</c:v>
                </c:pt>
                <c:pt idx="954">
                  <c:v>2.5973126601138445</c:v>
                </c:pt>
                <c:pt idx="955">
                  <c:v>2.5999125726865309</c:v>
                </c:pt>
                <c:pt idx="956">
                  <c:v>2.6025150877743051</c:v>
                </c:pt>
                <c:pt idx="957">
                  <c:v>2.6051202079822873</c:v>
                </c:pt>
                <c:pt idx="958">
                  <c:v>2.6077279359182053</c:v>
                </c:pt>
                <c:pt idx="959">
                  <c:v>2.6103382741923977</c:v>
                </c:pt>
                <c:pt idx="960">
                  <c:v>2.6129512254178153</c:v>
                </c:pt>
                <c:pt idx="961">
                  <c:v>2.6155667922100254</c:v>
                </c:pt>
                <c:pt idx="962">
                  <c:v>2.6181849771872128</c:v>
                </c:pt>
                <c:pt idx="963">
                  <c:v>2.6208057829701827</c:v>
                </c:pt>
                <c:pt idx="964">
                  <c:v>2.6234292121823652</c:v>
                </c:pt>
                <c:pt idx="965">
                  <c:v>2.6260552674498152</c:v>
                </c:pt>
                <c:pt idx="966">
                  <c:v>2.6286839514012166</c:v>
                </c:pt>
                <c:pt idx="967">
                  <c:v>2.6313152666678845</c:v>
                </c:pt>
                <c:pt idx="968">
                  <c:v>2.6339492158837681</c:v>
                </c:pt>
                <c:pt idx="969">
                  <c:v>2.6365858016854533</c:v>
                </c:pt>
                <c:pt idx="970">
                  <c:v>2.6392250267121655</c:v>
                </c:pt>
                <c:pt idx="971">
                  <c:v>2.6418668936057714</c:v>
                </c:pt>
                <c:pt idx="972">
                  <c:v>2.6445114050107823</c:v>
                </c:pt>
                <c:pt idx="973">
                  <c:v>2.6471585635743566</c:v>
                </c:pt>
                <c:pt idx="974">
                  <c:v>2.6498083719463028</c:v>
                </c:pt>
                <c:pt idx="975">
                  <c:v>2.6524608327790817</c:v>
                </c:pt>
                <c:pt idx="976">
                  <c:v>2.6551159487278095</c:v>
                </c:pt>
                <c:pt idx="977">
                  <c:v>2.6577737224502598</c:v>
                </c:pt>
                <c:pt idx="978">
                  <c:v>2.6604341566068666</c:v>
                </c:pt>
                <c:pt idx="979">
                  <c:v>2.6630972538607272</c:v>
                </c:pt>
                <c:pt idx="980">
                  <c:v>2.6657630168776048</c:v>
                </c:pt>
                <c:pt idx="981">
                  <c:v>2.6684314483259306</c:v>
                </c:pt>
                <c:pt idx="982">
                  <c:v>2.6711025508768076</c:v>
                </c:pt>
                <c:pt idx="983">
                  <c:v>2.6737763272040116</c:v>
                </c:pt>
                <c:pt idx="984">
                  <c:v>2.6764527799839954</c:v>
                </c:pt>
                <c:pt idx="985">
                  <c:v>2.6791319118958912</c:v>
                </c:pt>
                <c:pt idx="986">
                  <c:v>2.6818137256215127</c:v>
                </c:pt>
                <c:pt idx="987">
                  <c:v>2.6844982238453579</c:v>
                </c:pt>
                <c:pt idx="988">
                  <c:v>2.6871854092546124</c:v>
                </c:pt>
                <c:pt idx="989">
                  <c:v>2.6898752845391516</c:v>
                </c:pt>
                <c:pt idx="990">
                  <c:v>2.6925678523915431</c:v>
                </c:pt>
                <c:pt idx="991">
                  <c:v>2.6952631155070503</c:v>
                </c:pt>
                <c:pt idx="992">
                  <c:v>2.6979610765836339</c:v>
                </c:pt>
                <c:pt idx="993">
                  <c:v>2.7006617383219558</c:v>
                </c:pt>
                <c:pt idx="994">
                  <c:v>2.7033651034253809</c:v>
                </c:pt>
                <c:pt idx="995">
                  <c:v>2.7060711745999808</c:v>
                </c:pt>
                <c:pt idx="996">
                  <c:v>2.7087799545545352</c:v>
                </c:pt>
                <c:pt idx="997">
                  <c:v>2.7114914460005357</c:v>
                </c:pt>
                <c:pt idx="998">
                  <c:v>2.714205651652188</c:v>
                </c:pt>
                <c:pt idx="999">
                  <c:v>2.7169225742264143</c:v>
                </c:pt>
                <c:pt idx="1000">
                  <c:v>2.7196422164428573</c:v>
                </c:pt>
                <c:pt idx="1001">
                  <c:v>2.7223645810238808</c:v>
                </c:pt>
                <c:pt idx="1002">
                  <c:v>2.7250896706945755</c:v>
                </c:pt>
                <c:pt idx="1003">
                  <c:v>2.7278174881827582</c:v>
                </c:pt>
                <c:pt idx="1004">
                  <c:v>2.7305480362189773</c:v>
                </c:pt>
                <c:pt idx="1005">
                  <c:v>2.7332813175365134</c:v>
                </c:pt>
                <c:pt idx="1006">
                  <c:v>2.7360173348713852</c:v>
                </c:pt>
                <c:pt idx="1007">
                  <c:v>2.7387560909623474</c:v>
                </c:pt>
                <c:pt idx="1008">
                  <c:v>2.7414975885508985</c:v>
                </c:pt>
                <c:pt idx="1009">
                  <c:v>2.7442418303812794</c:v>
                </c:pt>
                <c:pt idx="1010">
                  <c:v>2.7469888192004803</c:v>
                </c:pt>
                <c:pt idx="1011">
                  <c:v>2.7497385577582381</c:v>
                </c:pt>
                <c:pt idx="1012">
                  <c:v>2.7524910488070455</c:v>
                </c:pt>
                <c:pt idx="1013">
                  <c:v>2.7552462951021472</c:v>
                </c:pt>
                <c:pt idx="1014">
                  <c:v>2.758004299401549</c:v>
                </c:pt>
                <c:pt idx="1015">
                  <c:v>2.7607650644660149</c:v>
                </c:pt>
                <c:pt idx="1016">
                  <c:v>2.7635285930590743</c:v>
                </c:pt>
                <c:pt idx="1017">
                  <c:v>2.7662948879470211</c:v>
                </c:pt>
                <c:pt idx="1018">
                  <c:v>2.7690639518989202</c:v>
                </c:pt>
                <c:pt idx="1019">
                  <c:v>2.7718357876866064</c:v>
                </c:pt>
                <c:pt idx="1020">
                  <c:v>2.7746103980846915</c:v>
                </c:pt>
                <c:pt idx="1021">
                  <c:v>2.7773877858705616</c:v>
                </c:pt>
                <c:pt idx="1022">
                  <c:v>2.7801679538243862</c:v>
                </c:pt>
                <c:pt idx="1023">
                  <c:v>2.7829509047291152</c:v>
                </c:pt>
                <c:pt idx="1024">
                  <c:v>2.785736641370486</c:v>
                </c:pt>
                <c:pt idx="1025">
                  <c:v>2.7885251665370228</c:v>
                </c:pt>
                <c:pt idx="1026">
                  <c:v>2.7913164830200432</c:v>
                </c:pt>
                <c:pt idx="1027">
                  <c:v>2.7941105936136568</c:v>
                </c:pt>
                <c:pt idx="1028">
                  <c:v>2.7969075011147719</c:v>
                </c:pt>
                <c:pt idx="1029">
                  <c:v>2.7997072083230945</c:v>
                </c:pt>
                <c:pt idx="1030">
                  <c:v>2.802509718041136</c:v>
                </c:pt>
                <c:pt idx="1031">
                  <c:v>2.8053150330742098</c:v>
                </c:pt>
                <c:pt idx="1032">
                  <c:v>2.8081231562304407</c:v>
                </c:pt>
                <c:pt idx="1033">
                  <c:v>2.8109340903207611</c:v>
                </c:pt>
                <c:pt idx="1034">
                  <c:v>2.8137478381589203</c:v>
                </c:pt>
                <c:pt idx="1035">
                  <c:v>2.8165644025614816</c:v>
                </c:pt>
                <c:pt idx="1036">
                  <c:v>2.8193837863478297</c:v>
                </c:pt>
                <c:pt idx="1037">
                  <c:v>2.8222059923401694</c:v>
                </c:pt>
                <c:pt idx="1038">
                  <c:v>2.8250310233635334</c:v>
                </c:pt>
                <c:pt idx="1039">
                  <c:v>2.8278588822457786</c:v>
                </c:pt>
                <c:pt idx="1040">
                  <c:v>2.8306895718175964</c:v>
                </c:pt>
                <c:pt idx="1041">
                  <c:v>2.8335230949125085</c:v>
                </c:pt>
                <c:pt idx="1042">
                  <c:v>2.8363594543668755</c:v>
                </c:pt>
                <c:pt idx="1043">
                  <c:v>2.8391986530198952</c:v>
                </c:pt>
                <c:pt idx="1044">
                  <c:v>2.8420406937136091</c:v>
                </c:pt>
                <c:pt idx="1045">
                  <c:v>2.8448855792929018</c:v>
                </c:pt>
                <c:pt idx="1046">
                  <c:v>2.8477333126055075</c:v>
                </c:pt>
                <c:pt idx="1047">
                  <c:v>2.8505838965020094</c:v>
                </c:pt>
                <c:pt idx="1048">
                  <c:v>2.8534373338358456</c:v>
                </c:pt>
                <c:pt idx="1049">
                  <c:v>2.8562936274633088</c:v>
                </c:pt>
                <c:pt idx="1050">
                  <c:v>2.8591527802435528</c:v>
                </c:pt>
                <c:pt idx="1051">
                  <c:v>2.8620147950385912</c:v>
                </c:pt>
                <c:pt idx="1052">
                  <c:v>2.864879674713305</c:v>
                </c:pt>
                <c:pt idx="1053">
                  <c:v>2.86774742213544</c:v>
                </c:pt>
                <c:pt idx="1054">
                  <c:v>2.8706180401756161</c:v>
                </c:pt>
                <c:pt idx="1055">
                  <c:v>2.8734915317073231</c:v>
                </c:pt>
                <c:pt idx="1056">
                  <c:v>2.8763678996069304</c:v>
                </c:pt>
                <c:pt idx="1057">
                  <c:v>2.8792471467536838</c:v>
                </c:pt>
                <c:pt idx="1058">
                  <c:v>2.8821292760297137</c:v>
                </c:pt>
                <c:pt idx="1059">
                  <c:v>2.8850142903200333</c:v>
                </c:pt>
                <c:pt idx="1060">
                  <c:v>2.8879021925125463</c:v>
                </c:pt>
                <c:pt idx="1061">
                  <c:v>2.8907929854980439</c:v>
                </c:pt>
                <c:pt idx="1062">
                  <c:v>2.8936866721702144</c:v>
                </c:pt>
                <c:pt idx="1063">
                  <c:v>2.8965832554256399</c:v>
                </c:pt>
                <c:pt idx="1064">
                  <c:v>2.8994827381638042</c:v>
                </c:pt>
                <c:pt idx="1065">
                  <c:v>2.902385123287091</c:v>
                </c:pt>
                <c:pt idx="1066">
                  <c:v>2.9052904137007922</c:v>
                </c:pt>
                <c:pt idx="1067">
                  <c:v>2.9081986123131052</c:v>
                </c:pt>
                <c:pt idx="1068">
                  <c:v>2.9111097220351407</c:v>
                </c:pt>
                <c:pt idx="1069">
                  <c:v>2.9140237457809213</c:v>
                </c:pt>
                <c:pt idx="1070">
                  <c:v>2.916940686467389</c:v>
                </c:pt>
                <c:pt idx="1071">
                  <c:v>2.919860547014403</c:v>
                </c:pt>
                <c:pt idx="1072">
                  <c:v>2.9227833303447479</c:v>
                </c:pt>
                <c:pt idx="1073">
                  <c:v>2.9257090393841318</c:v>
                </c:pt>
                <c:pt idx="1074">
                  <c:v>2.9286376770611935</c:v>
                </c:pt>
                <c:pt idx="1075">
                  <c:v>2.9315692463075007</c:v>
                </c:pt>
                <c:pt idx="1076">
                  <c:v>2.9345037500575586</c:v>
                </c:pt>
                <c:pt idx="1077">
                  <c:v>2.9374411912488072</c:v>
                </c:pt>
                <c:pt idx="1078">
                  <c:v>2.9403815728216292</c:v>
                </c:pt>
                <c:pt idx="1079">
                  <c:v>2.9433248977193482</c:v>
                </c:pt>
                <c:pt idx="1080">
                  <c:v>2.9462711688882366</c:v>
                </c:pt>
                <c:pt idx="1081">
                  <c:v>2.9492203892775137</c:v>
                </c:pt>
                <c:pt idx="1082">
                  <c:v>2.9521725618393533</c:v>
                </c:pt>
                <c:pt idx="1083">
                  <c:v>2.9551276895288816</c:v>
                </c:pt>
                <c:pt idx="1084">
                  <c:v>2.9580857753041863</c:v>
                </c:pt>
                <c:pt idx="1085">
                  <c:v>2.9610468221263124</c:v>
                </c:pt>
                <c:pt idx="1086">
                  <c:v>2.9640108329592718</c:v>
                </c:pt>
                <c:pt idx="1087">
                  <c:v>2.9669778107700413</c:v>
                </c:pt>
                <c:pt idx="1088">
                  <c:v>2.9699477585285701</c:v>
                </c:pt>
                <c:pt idx="1089">
                  <c:v>2.9729206792077774</c:v>
                </c:pt>
                <c:pt idx="1090">
                  <c:v>2.9758965757835614</c:v>
                </c:pt>
                <c:pt idx="1091">
                  <c:v>2.9788754512347957</c:v>
                </c:pt>
                <c:pt idx="1092">
                  <c:v>2.9818573085433395</c:v>
                </c:pt>
                <c:pt idx="1093">
                  <c:v>2.9848421506940332</c:v>
                </c:pt>
                <c:pt idx="1094">
                  <c:v>2.9878299806747082</c:v>
                </c:pt>
                <c:pt idx="1095">
                  <c:v>2.9908208014761839</c:v>
                </c:pt>
                <c:pt idx="1096">
                  <c:v>2.9938146160922763</c:v>
                </c:pt>
                <c:pt idx="1097">
                  <c:v>2.9968114275197957</c:v>
                </c:pt>
                <c:pt idx="1098">
                  <c:v>2.9998112387585545</c:v>
                </c:pt>
                <c:pt idx="1099">
                  <c:v>3.0028140528113654</c:v>
                </c:pt>
                <c:pt idx="1100">
                  <c:v>3.0058198726840497</c:v>
                </c:pt>
                <c:pt idx="1101">
                  <c:v>3.0088287013854349</c:v>
                </c:pt>
                <c:pt idx="1102">
                  <c:v>3.0118405419273624</c:v>
                </c:pt>
                <c:pt idx="1103">
                  <c:v>3.0148553973246868</c:v>
                </c:pt>
                <c:pt idx="1104">
                  <c:v>3.0178732705952824</c:v>
                </c:pt>
                <c:pt idx="1105">
                  <c:v>3.0208941647600422</c:v>
                </c:pt>
                <c:pt idx="1106">
                  <c:v>3.0239180828428855</c:v>
                </c:pt>
                <c:pt idx="1107">
                  <c:v>3.0269450278707559</c:v>
                </c:pt>
                <c:pt idx="1108">
                  <c:v>3.0299750028736296</c:v>
                </c:pt>
                <c:pt idx="1109">
                  <c:v>3.0330080108845139</c:v>
                </c:pt>
                <c:pt idx="1110">
                  <c:v>3.0360440549394538</c:v>
                </c:pt>
                <c:pt idx="1111">
                  <c:v>3.0390831380775309</c:v>
                </c:pt>
                <c:pt idx="1112">
                  <c:v>3.0421252633408722</c:v>
                </c:pt>
                <c:pt idx="1113">
                  <c:v>3.0451704337746466</c:v>
                </c:pt>
                <c:pt idx="1114">
                  <c:v>3.048218652427074</c:v>
                </c:pt>
                <c:pt idx="1115">
                  <c:v>3.0512699223494231</c:v>
                </c:pt>
                <c:pt idx="1116">
                  <c:v>3.0543242465960194</c:v>
                </c:pt>
                <c:pt idx="1117">
                  <c:v>3.0573816282242432</c:v>
                </c:pt>
                <c:pt idx="1118">
                  <c:v>3.0604420702945379</c:v>
                </c:pt>
                <c:pt idx="1119">
                  <c:v>3.0635055758704079</c:v>
                </c:pt>
                <c:pt idx="1120">
                  <c:v>3.0665721480184267</c:v>
                </c:pt>
                <c:pt idx="1121">
                  <c:v>3.0696417898082347</c:v>
                </c:pt>
                <c:pt idx="1122">
                  <c:v>3.0727145043125477</c:v>
                </c:pt>
                <c:pt idx="1123">
                  <c:v>3.0757902946071543</c:v>
                </c:pt>
                <c:pt idx="1124">
                  <c:v>3.0788691637709253</c:v>
                </c:pt>
                <c:pt idx="1125">
                  <c:v>3.0819511148858107</c:v>
                </c:pt>
                <c:pt idx="1126">
                  <c:v>3.0850361510368471</c:v>
                </c:pt>
                <c:pt idx="1127">
                  <c:v>3.0881242753121594</c:v>
                </c:pt>
                <c:pt idx="1128">
                  <c:v>3.0912154908029619</c:v>
                </c:pt>
                <c:pt idx="1129">
                  <c:v>3.0943098006035656</c:v>
                </c:pt>
                <c:pt idx="1130">
                  <c:v>3.0974072078113766</c:v>
                </c:pt>
                <c:pt idx="1131">
                  <c:v>3.1005077155269039</c:v>
                </c:pt>
                <c:pt idx="1132">
                  <c:v>3.1036113268537573</c:v>
                </c:pt>
                <c:pt idx="1133">
                  <c:v>3.1067180448986562</c:v>
                </c:pt>
                <c:pt idx="1134">
                  <c:v>3.1098278727714272</c:v>
                </c:pt>
                <c:pt idx="1135">
                  <c:v>3.1129408135850127</c:v>
                </c:pt>
                <c:pt idx="1136">
                  <c:v>3.1160568704554676</c:v>
                </c:pt>
                <c:pt idx="1137">
                  <c:v>3.1191760465019698</c:v>
                </c:pt>
                <c:pt idx="1138">
                  <c:v>3.1222983448468162</c:v>
                </c:pt>
                <c:pt idx="1139">
                  <c:v>3.1254237686154318</c:v>
                </c:pt>
                <c:pt idx="1140">
                  <c:v>3.1285523209363677</c:v>
                </c:pt>
                <c:pt idx="1141">
                  <c:v>3.1316840049413095</c:v>
                </c:pt>
                <c:pt idx="1142">
                  <c:v>3.134818823765074</c:v>
                </c:pt>
                <c:pt idx="1143">
                  <c:v>3.1379567805456201</c:v>
                </c:pt>
                <c:pt idx="1144">
                  <c:v>3.141097878424044</c:v>
                </c:pt>
                <c:pt idx="1145">
                  <c:v>3.1442421205445887</c:v>
                </c:pt>
                <c:pt idx="1146">
                  <c:v>3.147389510054643</c:v>
                </c:pt>
                <c:pt idx="1147">
                  <c:v>3.1505400501047478</c:v>
                </c:pt>
                <c:pt idx="1148">
                  <c:v>3.1536937438485961</c:v>
                </c:pt>
                <c:pt idx="1149">
                  <c:v>3.1568505944430396</c:v>
                </c:pt>
                <c:pt idx="1150">
                  <c:v>3.1600106050480874</c:v>
                </c:pt>
                <c:pt idx="1151">
                  <c:v>3.1631737788269145</c:v>
                </c:pt>
                <c:pt idx="1152">
                  <c:v>3.1663401189458602</c:v>
                </c:pt>
                <c:pt idx="1153">
                  <c:v>3.1695096285744349</c:v>
                </c:pt>
                <c:pt idx="1154">
                  <c:v>3.1726823108853197</c:v>
                </c:pt>
                <c:pt idx="1155">
                  <c:v>3.1758581690543743</c:v>
                </c:pt>
                <c:pt idx="1156">
                  <c:v>3.1790372062606345</c:v>
                </c:pt>
                <c:pt idx="1157">
                  <c:v>3.1822194256863212</c:v>
                </c:pt>
                <c:pt idx="1158">
                  <c:v>3.1854048305168376</c:v>
                </c:pt>
                <c:pt idx="1159">
                  <c:v>3.1885934239407789</c:v>
                </c:pt>
                <c:pt idx="1160">
                  <c:v>3.1917852091499284</c:v>
                </c:pt>
                <c:pt idx="1161">
                  <c:v>3.194980189339268</c:v>
                </c:pt>
                <c:pt idx="1162">
                  <c:v>3.1981783677069746</c:v>
                </c:pt>
                <c:pt idx="1163">
                  <c:v>3.2013797474544292</c:v>
                </c:pt>
                <c:pt idx="1164">
                  <c:v>3.204584331786215</c:v>
                </c:pt>
                <c:pt idx="1165">
                  <c:v>3.2077921239101257</c:v>
                </c:pt>
                <c:pt idx="1166">
                  <c:v>3.2110031270371624</c:v>
                </c:pt>
                <c:pt idx="1167">
                  <c:v>3.2142173443815443</c:v>
                </c:pt>
                <c:pt idx="1168">
                  <c:v>3.2174347791607047</c:v>
                </c:pt>
                <c:pt idx="1169">
                  <c:v>3.2206554345953005</c:v>
                </c:pt>
                <c:pt idx="1170">
                  <c:v>3.2238793139092095</c:v>
                </c:pt>
                <c:pt idx="1171">
                  <c:v>3.2271064203295392</c:v>
                </c:pt>
                <c:pt idx="1172">
                  <c:v>3.2303367570866253</c:v>
                </c:pt>
                <c:pt idx="1173">
                  <c:v>3.2335703274140397</c:v>
                </c:pt>
                <c:pt idx="1174">
                  <c:v>3.236807134548588</c:v>
                </c:pt>
                <c:pt idx="1175">
                  <c:v>3.2400471817303185</c:v>
                </c:pt>
                <c:pt idx="1176">
                  <c:v>3.2432904722025206</c:v>
                </c:pt>
                <c:pt idx="1177">
                  <c:v>3.2465370092117327</c:v>
                </c:pt>
                <c:pt idx="1178">
                  <c:v>3.24978679600774</c:v>
                </c:pt>
                <c:pt idx="1179">
                  <c:v>3.2530398358435839</c:v>
                </c:pt>
                <c:pt idx="1180">
                  <c:v>3.2562961319755592</c:v>
                </c:pt>
                <c:pt idx="1181">
                  <c:v>3.2595556876632226</c:v>
                </c:pt>
                <c:pt idx="1182">
                  <c:v>3.2628185061693915</c:v>
                </c:pt>
                <c:pt idx="1183">
                  <c:v>3.2660845907601521</c:v>
                </c:pt>
                <c:pt idx="1184">
                  <c:v>3.2693539447048567</c:v>
                </c:pt>
                <c:pt idx="1185">
                  <c:v>3.2726265712761333</c:v>
                </c:pt>
                <c:pt idx="1186">
                  <c:v>3.2759024737498827</c:v>
                </c:pt>
                <c:pt idx="1187">
                  <c:v>3.2791816554052882</c:v>
                </c:pt>
                <c:pt idx="1188">
                  <c:v>3.2824641195248128</c:v>
                </c:pt>
                <c:pt idx="1189">
                  <c:v>3.2857498693942073</c:v>
                </c:pt>
                <c:pt idx="1190">
                  <c:v>3.2890389083025093</c:v>
                </c:pt>
                <c:pt idx="1191">
                  <c:v>3.2923312395420519</c:v>
                </c:pt>
                <c:pt idx="1192">
                  <c:v>3.29562686640846</c:v>
                </c:pt>
                <c:pt idx="1193">
                  <c:v>3.2989257922006612</c:v>
                </c:pt>
                <c:pt idx="1194">
                  <c:v>3.3022280202208818</c:v>
                </c:pt>
                <c:pt idx="1195">
                  <c:v>3.3055335537746569</c:v>
                </c:pt>
                <c:pt idx="1196">
                  <c:v>3.3088423961708271</c:v>
                </c:pt>
                <c:pt idx="1197">
                  <c:v>3.3121545507215489</c:v>
                </c:pt>
                <c:pt idx="1198">
                  <c:v>3.3154700207422909</c:v>
                </c:pt>
                <c:pt idx="1199">
                  <c:v>3.318788809551843</c:v>
                </c:pt>
                <c:pt idx="1200">
                  <c:v>3.3221109204723147</c:v>
                </c:pt>
                <c:pt idx="1201">
                  <c:v>3.3254363568291443</c:v>
                </c:pt>
                <c:pt idx="1202">
                  <c:v>3.3287651219510948</c:v>
                </c:pt>
                <c:pt idx="1203">
                  <c:v>3.3320972191702651</c:v>
                </c:pt>
                <c:pt idx="1204">
                  <c:v>3.3354326518220869</c:v>
                </c:pt>
                <c:pt idx="1205">
                  <c:v>3.3387714232453325</c:v>
                </c:pt>
                <c:pt idx="1206">
                  <c:v>3.3421135367821142</c:v>
                </c:pt>
                <c:pt idx="1207">
                  <c:v>3.3454589957778924</c:v>
                </c:pt>
                <c:pt idx="1208">
                  <c:v>3.3488078035814732</c:v>
                </c:pt>
                <c:pt idx="1209">
                  <c:v>3.3521599635450188</c:v>
                </c:pt>
                <c:pt idx="1210">
                  <c:v>3.3555154790240422</c:v>
                </c:pt>
                <c:pt idx="1211">
                  <c:v>3.3588743533774199</c:v>
                </c:pt>
                <c:pt idx="1212">
                  <c:v>3.3622365899673867</c:v>
                </c:pt>
                <c:pt idx="1213">
                  <c:v>3.3656021921595465</c:v>
                </c:pt>
                <c:pt idx="1214">
                  <c:v>3.3689711633228687</c:v>
                </c:pt>
                <c:pt idx="1215">
                  <c:v>3.3723435068296985</c:v>
                </c:pt>
                <c:pt idx="1216">
                  <c:v>3.3757192260557538</c:v>
                </c:pt>
                <c:pt idx="1217">
                  <c:v>3.3790983243801342</c:v>
                </c:pt>
                <c:pt idx="1218">
                  <c:v>3.382480805185319</c:v>
                </c:pt>
                <c:pt idx="1219">
                  <c:v>3.3858666718571766</c:v>
                </c:pt>
                <c:pt idx="1220">
                  <c:v>3.3892559277849612</c:v>
                </c:pt>
                <c:pt idx="1221">
                  <c:v>3.392648576361323</c:v>
                </c:pt>
                <c:pt idx="1222">
                  <c:v>3.396044620982305</c:v>
                </c:pt>
                <c:pt idx="1223">
                  <c:v>3.3994440650473527</c:v>
                </c:pt>
                <c:pt idx="1224">
                  <c:v>3.4028469119593114</c:v>
                </c:pt>
                <c:pt idx="1225">
                  <c:v>3.4062531651244363</c:v>
                </c:pt>
                <c:pt idx="1226">
                  <c:v>3.4096628279523884</c:v>
                </c:pt>
                <c:pt idx="1227">
                  <c:v>3.413075903856245</c:v>
                </c:pt>
                <c:pt idx="1228">
                  <c:v>3.4164923962524969</c:v>
                </c:pt>
                <c:pt idx="1229">
                  <c:v>3.4199123085610581</c:v>
                </c:pt>
                <c:pt idx="1230">
                  <c:v>3.4233356442052627</c:v>
                </c:pt>
                <c:pt idx="1231">
                  <c:v>3.4267624066118749</c:v>
                </c:pt>
                <c:pt idx="1232">
                  <c:v>3.4301925992110855</c:v>
                </c:pt>
                <c:pt idx="1233">
                  <c:v>3.4336262254365222</c:v>
                </c:pt>
                <c:pt idx="1234">
                  <c:v>3.437063288725247</c:v>
                </c:pt>
                <c:pt idx="1235">
                  <c:v>3.4405037925177653</c:v>
                </c:pt>
                <c:pt idx="1236">
                  <c:v>3.443947740258023</c:v>
                </c:pt>
                <c:pt idx="1237">
                  <c:v>3.4473951353934167</c:v>
                </c:pt>
                <c:pt idx="1238">
                  <c:v>3.4508459813747909</c:v>
                </c:pt>
                <c:pt idx="1239">
                  <c:v>3.4543002816564479</c:v>
                </c:pt>
                <c:pt idx="1240">
                  <c:v>3.4577580396961434</c:v>
                </c:pt>
                <c:pt idx="1241">
                  <c:v>3.461219258955099</c:v>
                </c:pt>
                <c:pt idx="1242">
                  <c:v>3.4646839428979965</c:v>
                </c:pt>
                <c:pt idx="1243">
                  <c:v>3.4681520949929898</c:v>
                </c:pt>
                <c:pt idx="1244">
                  <c:v>3.4716237187117009</c:v>
                </c:pt>
                <c:pt idx="1245">
                  <c:v>3.4750988175292306</c:v>
                </c:pt>
                <c:pt idx="1246">
                  <c:v>3.4785773949241543</c:v>
                </c:pt>
                <c:pt idx="1247">
                  <c:v>3.482059454378533</c:v>
                </c:pt>
                <c:pt idx="1248">
                  <c:v>3.4855449993779106</c:v>
                </c:pt>
                <c:pt idx="1249">
                  <c:v>3.4890340334113223</c:v>
                </c:pt>
                <c:pt idx="1250">
                  <c:v>3.4925265599712931</c:v>
                </c:pt>
                <c:pt idx="1251">
                  <c:v>3.4960225825538465</c:v>
                </c:pt>
                <c:pt idx="1252">
                  <c:v>3.4995221046585052</c:v>
                </c:pt>
                <c:pt idx="1253">
                  <c:v>3.5030251297882931</c:v>
                </c:pt>
                <c:pt idx="1254">
                  <c:v>3.5065316614497433</c:v>
                </c:pt>
                <c:pt idx="1255">
                  <c:v>3.5100417031528957</c:v>
                </c:pt>
                <c:pt idx="1256">
                  <c:v>3.5135552584113072</c:v>
                </c:pt>
                <c:pt idx="1257">
                  <c:v>3.5170723307420486</c:v>
                </c:pt>
                <c:pt idx="1258">
                  <c:v>3.5205929236657147</c:v>
                </c:pt>
                <c:pt idx="1259">
                  <c:v>3.5241170407064208</c:v>
                </c:pt>
                <c:pt idx="1260">
                  <c:v>3.5276446853918131</c:v>
                </c:pt>
                <c:pt idx="1261">
                  <c:v>3.5311758612530655</c:v>
                </c:pt>
                <c:pt idx="1262">
                  <c:v>3.5347105718248906</c:v>
                </c:pt>
                <c:pt idx="1263">
                  <c:v>3.5382488206455358</c:v>
                </c:pt>
                <c:pt idx="1264">
                  <c:v>3.541790611256793</c:v>
                </c:pt>
                <c:pt idx="1265">
                  <c:v>3.5453359472039963</c:v>
                </c:pt>
                <c:pt idx="1266">
                  <c:v>3.5488848320360327</c:v>
                </c:pt>
                <c:pt idx="1267">
                  <c:v>3.5524372693053374</c:v>
                </c:pt>
                <c:pt idx="1268">
                  <c:v>3.5559932625679056</c:v>
                </c:pt>
                <c:pt idx="1269">
                  <c:v>3.5595528153832885</c:v>
                </c:pt>
                <c:pt idx="1270">
                  <c:v>3.5631159313146035</c:v>
                </c:pt>
                <c:pt idx="1271">
                  <c:v>3.5666826139285317</c:v>
                </c:pt>
                <c:pt idx="1272">
                  <c:v>3.5702528667953275</c:v>
                </c:pt>
                <c:pt idx="1273">
                  <c:v>3.5738266934888157</c:v>
                </c:pt>
                <c:pt idx="1274">
                  <c:v>3.5774040975864025</c:v>
                </c:pt>
                <c:pt idx="1275">
                  <c:v>3.5809850826690712</c:v>
                </c:pt>
                <c:pt idx="1276">
                  <c:v>3.584569652321393</c:v>
                </c:pt>
                <c:pt idx="1277">
                  <c:v>3.5881578101315239</c:v>
                </c:pt>
                <c:pt idx="1278">
                  <c:v>3.5917495596912152</c:v>
                </c:pt>
                <c:pt idx="1279">
                  <c:v>3.5953449045958106</c:v>
                </c:pt>
                <c:pt idx="1280">
                  <c:v>3.5989438484442551</c:v>
                </c:pt>
                <c:pt idx="1281">
                  <c:v>3.6025463948390937</c:v>
                </c:pt>
                <c:pt idx="1282">
                  <c:v>3.6061525473864804</c:v>
                </c:pt>
                <c:pt idx="1283">
                  <c:v>3.6097623096961762</c:v>
                </c:pt>
                <c:pt idx="1284">
                  <c:v>3.6133756853815582</c:v>
                </c:pt>
                <c:pt idx="1285">
                  <c:v>3.6169926780596171</c:v>
                </c:pt>
                <c:pt idx="1286">
                  <c:v>3.6206132913509683</c:v>
                </c:pt>
                <c:pt idx="1287">
                  <c:v>3.6242375288798478</c:v>
                </c:pt>
                <c:pt idx="1288">
                  <c:v>3.6278653942741221</c:v>
                </c:pt>
                <c:pt idx="1289">
                  <c:v>3.6314968911652867</c:v>
                </c:pt>
                <c:pt idx="1290">
                  <c:v>3.6351320231884756</c:v>
                </c:pt>
                <c:pt idx="1291">
                  <c:v>3.6387707939824576</c:v>
                </c:pt>
                <c:pt idx="1292">
                  <c:v>3.6424132071896476</c:v>
                </c:pt>
                <c:pt idx="1293">
                  <c:v>3.6460592664561031</c:v>
                </c:pt>
                <c:pt idx="1294">
                  <c:v>3.6497089754315351</c:v>
                </c:pt>
                <c:pt idx="1295">
                  <c:v>3.6533623377693036</c:v>
                </c:pt>
                <c:pt idx="1296">
                  <c:v>3.6570193571264302</c:v>
                </c:pt>
                <c:pt idx="1297">
                  <c:v>3.6606800371635932</c:v>
                </c:pt>
                <c:pt idx="1298">
                  <c:v>3.6643443815451389</c:v>
                </c:pt>
                <c:pt idx="1299">
                  <c:v>3.6680123939390774</c:v>
                </c:pt>
                <c:pt idx="1300">
                  <c:v>3.671684078017095</c:v>
                </c:pt>
                <c:pt idx="1301">
                  <c:v>3.6753594374545488</c:v>
                </c:pt>
                <c:pt idx="1302">
                  <c:v>3.6790384759304797</c:v>
                </c:pt>
                <c:pt idx="1303">
                  <c:v>3.6827211971276066</c:v>
                </c:pt>
                <c:pt idx="1304">
                  <c:v>3.6864076047323393</c:v>
                </c:pt>
                <c:pt idx="1305">
                  <c:v>3.6900977024347736</c:v>
                </c:pt>
                <c:pt idx="1306">
                  <c:v>3.6937914939287024</c:v>
                </c:pt>
                <c:pt idx="1307">
                  <c:v>3.6974889829116133</c:v>
                </c:pt>
                <c:pt idx="1308">
                  <c:v>3.7011901730846981</c:v>
                </c:pt>
                <c:pt idx="1309">
                  <c:v>3.7048950681528505</c:v>
                </c:pt>
                <c:pt idx="1310">
                  <c:v>3.7086036718246755</c:v>
                </c:pt>
                <c:pt idx="1311">
                  <c:v>3.7123159878124876</c:v>
                </c:pt>
                <c:pt idx="1312">
                  <c:v>3.7160320198323205</c:v>
                </c:pt>
                <c:pt idx="1313">
                  <c:v>3.7197517716039239</c:v>
                </c:pt>
                <c:pt idx="1314">
                  <c:v>3.723475246850775</c:v>
                </c:pt>
                <c:pt idx="1315">
                  <c:v>3.7272024493000746</c:v>
                </c:pt>
                <c:pt idx="1316">
                  <c:v>3.7309333826827578</c:v>
                </c:pt>
                <c:pt idx="1317">
                  <c:v>3.7346680507334908</c:v>
                </c:pt>
                <c:pt idx="1318">
                  <c:v>3.7384064571906817</c:v>
                </c:pt>
                <c:pt idx="1319">
                  <c:v>3.7421486057964777</c:v>
                </c:pt>
                <c:pt idx="1320">
                  <c:v>3.745894500296775</c:v>
                </c:pt>
                <c:pt idx="1321">
                  <c:v>3.7496441444412159</c:v>
                </c:pt>
                <c:pt idx="1322">
                  <c:v>3.7533975419831993</c:v>
                </c:pt>
                <c:pt idx="1323">
                  <c:v>3.7571546966798786</c:v>
                </c:pt>
                <c:pt idx="1324">
                  <c:v>3.760915612292171</c:v>
                </c:pt>
                <c:pt idx="1325">
                  <c:v>3.7646802925847553</c:v>
                </c:pt>
                <c:pt idx="1326">
                  <c:v>3.7684487413260817</c:v>
                </c:pt>
                <c:pt idx="1327">
                  <c:v>3.7722209622883693</c:v>
                </c:pt>
                <c:pt idx="1328">
                  <c:v>3.7759969592476175</c:v>
                </c:pt>
                <c:pt idx="1329">
                  <c:v>3.7797767359836008</c:v>
                </c:pt>
                <c:pt idx="1330">
                  <c:v>3.7835602962798811</c:v>
                </c:pt>
                <c:pt idx="1331">
                  <c:v>3.7873476439238045</c:v>
                </c:pt>
                <c:pt idx="1332">
                  <c:v>3.7911387827065113</c:v>
                </c:pt>
                <c:pt idx="1333">
                  <c:v>3.7949337164229338</c:v>
                </c:pt>
                <c:pt idx="1334">
                  <c:v>3.7987324488718057</c:v>
                </c:pt>
                <c:pt idx="1335">
                  <c:v>3.802534983855661</c:v>
                </c:pt>
                <c:pt idx="1336">
                  <c:v>3.806341325180842</c:v>
                </c:pt>
                <c:pt idx="1337">
                  <c:v>3.8101514766574991</c:v>
                </c:pt>
                <c:pt idx="1338">
                  <c:v>3.8139654420995992</c:v>
                </c:pt>
                <c:pt idx="1339">
                  <c:v>3.8177832253249235</c:v>
                </c:pt>
                <c:pt idx="1340">
                  <c:v>3.8216048301550791</c:v>
                </c:pt>
                <c:pt idx="1341">
                  <c:v>3.8254302604154939</c:v>
                </c:pt>
                <c:pt idx="1342">
                  <c:v>3.8292595199354298</c:v>
                </c:pt>
                <c:pt idx="1343">
                  <c:v>3.8330926125479774</c:v>
                </c:pt>
                <c:pt idx="1344">
                  <c:v>3.836929542090068</c:v>
                </c:pt>
                <c:pt idx="1345">
                  <c:v>3.8407703124024697</c:v>
                </c:pt>
                <c:pt idx="1346">
                  <c:v>3.8446149273297996</c:v>
                </c:pt>
                <c:pt idx="1347">
                  <c:v>3.8484633907205197</c:v>
                </c:pt>
                <c:pt idx="1348">
                  <c:v>3.8523157064269471</c:v>
                </c:pt>
                <c:pt idx="1349">
                  <c:v>3.8561718783052519</c:v>
                </c:pt>
                <c:pt idx="1350">
                  <c:v>3.8600319102154677</c:v>
                </c:pt>
                <c:pt idx="1351">
                  <c:v>3.8638958060214885</c:v>
                </c:pt>
                <c:pt idx="1352">
                  <c:v>3.8677635695910797</c:v>
                </c:pt>
                <c:pt idx="1353">
                  <c:v>3.8716352047958749</c:v>
                </c:pt>
                <c:pt idx="1354">
                  <c:v>3.8755107155113864</c:v>
                </c:pt>
                <c:pt idx="1355">
                  <c:v>3.879390105617003</c:v>
                </c:pt>
                <c:pt idx="1356">
                  <c:v>3.8832733789959994</c:v>
                </c:pt>
                <c:pt idx="1357">
                  <c:v>3.8871605395355346</c:v>
                </c:pt>
                <c:pt idx="1358">
                  <c:v>3.8910515911266614</c:v>
                </c:pt>
                <c:pt idx="1359">
                  <c:v>3.8949465376643251</c:v>
                </c:pt>
                <c:pt idx="1360">
                  <c:v>3.8988453830473726</c:v>
                </c:pt>
                <c:pt idx="1361">
                  <c:v>3.9027481311785506</c:v>
                </c:pt>
                <c:pt idx="1362">
                  <c:v>3.9066547859645153</c:v>
                </c:pt>
                <c:pt idx="1363">
                  <c:v>3.9105653513158307</c:v>
                </c:pt>
                <c:pt idx="1364">
                  <c:v>3.914479831146978</c:v>
                </c:pt>
                <c:pt idx="1365">
                  <c:v>3.9183982293763537</c:v>
                </c:pt>
                <c:pt idx="1366">
                  <c:v>3.9223205499262805</c:v>
                </c:pt>
                <c:pt idx="1367">
                  <c:v>3.926246796723003</c:v>
                </c:pt>
                <c:pt idx="1368">
                  <c:v>3.9301769736967</c:v>
                </c:pt>
                <c:pt idx="1369">
                  <c:v>3.9341110847814811</c:v>
                </c:pt>
                <c:pt idx="1370">
                  <c:v>3.9380491339153969</c:v>
                </c:pt>
                <c:pt idx="1371">
                  <c:v>3.9419911250404369</c:v>
                </c:pt>
                <c:pt idx="1372">
                  <c:v>3.9459370621025398</c:v>
                </c:pt>
                <c:pt idx="1373">
                  <c:v>3.9498869490515909</c:v>
                </c:pt>
                <c:pt idx="1374">
                  <c:v>3.9538407898414327</c:v>
                </c:pt>
                <c:pt idx="1375">
                  <c:v>3.9577985884298621</c:v>
                </c:pt>
                <c:pt idx="1376">
                  <c:v>3.9617603487786401</c:v>
                </c:pt>
                <c:pt idx="1377">
                  <c:v>3.9657260748534942</c:v>
                </c:pt>
                <c:pt idx="1378">
                  <c:v>3.9696957706241176</c:v>
                </c:pt>
                <c:pt idx="1379">
                  <c:v>3.9736694400641821</c:v>
                </c:pt>
                <c:pt idx="1380">
                  <c:v>3.977647087151333</c:v>
                </c:pt>
                <c:pt idx="1381">
                  <c:v>3.9816287158672004</c:v>
                </c:pt>
                <c:pt idx="1382">
                  <c:v>3.985614330197397</c:v>
                </c:pt>
                <c:pt idx="1383">
                  <c:v>3.9896039341315288</c:v>
                </c:pt>
                <c:pt idx="1384">
                  <c:v>3.9935975316631915</c:v>
                </c:pt>
                <c:pt idx="1385">
                  <c:v>3.9975951267899816</c:v>
                </c:pt>
                <c:pt idx="1386">
                  <c:v>4.0015967235134946</c:v>
                </c:pt>
                <c:pt idx="1387">
                  <c:v>4.0056023258393338</c:v>
                </c:pt>
                <c:pt idx="1388">
                  <c:v>4.0096119377771107</c:v>
                </c:pt>
                <c:pt idx="1389">
                  <c:v>4.0136255633404518</c:v>
                </c:pt>
                <c:pt idx="1390">
                  <c:v>4.0176432065469987</c:v>
                </c:pt>
                <c:pt idx="1391">
                  <c:v>4.0216648714184178</c:v>
                </c:pt>
                <c:pt idx="1392">
                  <c:v>4.0256905619803973</c:v>
                </c:pt>
                <c:pt idx="1393">
                  <c:v>4.0297202822626605</c:v>
                </c:pt>
                <c:pt idx="1394">
                  <c:v>4.0337540362989586</c:v>
                </c:pt>
                <c:pt idx="1395">
                  <c:v>4.0377918281270864</c:v>
                </c:pt>
                <c:pt idx="1396">
                  <c:v>4.0418336617888748</c:v>
                </c:pt>
                <c:pt idx="1397">
                  <c:v>4.0458795413302049</c:v>
                </c:pt>
                <c:pt idx="1398">
                  <c:v>4.049929470801005</c:v>
                </c:pt>
                <c:pt idx="1399">
                  <c:v>4.0539834542552606</c:v>
                </c:pt>
                <c:pt idx="1400">
                  <c:v>4.0580414957510111</c:v>
                </c:pt>
                <c:pt idx="1401">
                  <c:v>4.0621035993503618</c:v>
                </c:pt>
                <c:pt idx="1402">
                  <c:v>4.0661697691194805</c:v>
                </c:pt>
                <c:pt idx="1403">
                  <c:v>4.0702400091286091</c:v>
                </c:pt>
                <c:pt idx="1404">
                  <c:v>4.0743143234520609</c:v>
                </c:pt>
                <c:pt idx="1405">
                  <c:v>4.0783927161682296</c:v>
                </c:pt>
                <c:pt idx="1406">
                  <c:v>4.0824751913595883</c:v>
                </c:pt>
                <c:pt idx="1407">
                  <c:v>4.0865617531127016</c:v>
                </c:pt>
                <c:pt idx="1408">
                  <c:v>4.0906524055182194</c:v>
                </c:pt>
                <c:pt idx="1409">
                  <c:v>4.094747152670891</c:v>
                </c:pt>
                <c:pt idx="1410">
                  <c:v>4.0988459986695602</c:v>
                </c:pt>
                <c:pt idx="1411">
                  <c:v>4.1029489476171781</c:v>
                </c:pt>
                <c:pt idx="1412">
                  <c:v>4.1070560036207979</c:v>
                </c:pt>
                <c:pt idx="1413">
                  <c:v>4.1111671707915898</c:v>
                </c:pt>
                <c:pt idx="1414">
                  <c:v>4.1152824532448342</c:v>
                </c:pt>
                <c:pt idx="1415">
                  <c:v>4.1194018550999347</c:v>
                </c:pt>
                <c:pt idx="1416">
                  <c:v>4.1235253804804142</c:v>
                </c:pt>
                <c:pt idx="1417">
                  <c:v>4.1276530335139281</c:v>
                </c:pt>
                <c:pt idx="1418">
                  <c:v>4.1317848183322594</c:v>
                </c:pt>
                <c:pt idx="1419">
                  <c:v>4.1359207390713308</c:v>
                </c:pt>
                <c:pt idx="1420">
                  <c:v>4.1400607998712013</c:v>
                </c:pt>
                <c:pt idx="1421">
                  <c:v>4.1442050048760777</c:v>
                </c:pt>
                <c:pt idx="1422">
                  <c:v>4.1483533582343117</c:v>
                </c:pt>
                <c:pt idx="1423">
                  <c:v>4.1525058640984103</c:v>
                </c:pt>
                <c:pt idx="1424">
                  <c:v>4.156662526625035</c:v>
                </c:pt>
                <c:pt idx="1425">
                  <c:v>4.1608233499750105</c:v>
                </c:pt>
                <c:pt idx="1426">
                  <c:v>4.1649883383133233</c:v>
                </c:pt>
                <c:pt idx="1427">
                  <c:v>4.1691574958091326</c:v>
                </c:pt>
                <c:pt idx="1428">
                  <c:v>4.1733308266357678</c:v>
                </c:pt>
                <c:pt idx="1429">
                  <c:v>4.1775083349707387</c:v>
                </c:pt>
                <c:pt idx="1430">
                  <c:v>4.1816900249957341</c:v>
                </c:pt>
                <c:pt idx="1431">
                  <c:v>4.1858759008966313</c:v>
                </c:pt>
                <c:pt idx="1432">
                  <c:v>4.1900659668634939</c:v>
                </c:pt>
                <c:pt idx="1433">
                  <c:v>4.1942602270905844</c:v>
                </c:pt>
                <c:pt idx="1434">
                  <c:v>4.1984586857763606</c:v>
                </c:pt>
                <c:pt idx="1435">
                  <c:v>4.2026613471234846</c:v>
                </c:pt>
                <c:pt idx="1436">
                  <c:v>4.2068682153388224</c:v>
                </c:pt>
                <c:pt idx="1437">
                  <c:v>4.2110792946334561</c:v>
                </c:pt>
                <c:pt idx="1438">
                  <c:v>4.2152945892226779</c:v>
                </c:pt>
                <c:pt idx="1439">
                  <c:v>4.219514103326004</c:v>
                </c:pt>
                <c:pt idx="1440">
                  <c:v>4.2237378411671704</c:v>
                </c:pt>
                <c:pt idx="1441">
                  <c:v>4.2279658069741446</c:v>
                </c:pt>
                <c:pt idx="1442">
                  <c:v>4.2321980049791232</c:v>
                </c:pt>
                <c:pt idx="1443">
                  <c:v>4.2364344394185425</c:v>
                </c:pt>
                <c:pt idx="1444">
                  <c:v>4.240675114533075</c:v>
                </c:pt>
                <c:pt idx="1445">
                  <c:v>4.2449200345676426</c:v>
                </c:pt>
                <c:pt idx="1446">
                  <c:v>4.2491692037714133</c:v>
                </c:pt>
                <c:pt idx="1447">
                  <c:v>4.2534226263978114</c:v>
                </c:pt>
                <c:pt idx="1448">
                  <c:v>4.2576803067045157</c:v>
                </c:pt>
                <c:pt idx="1449">
                  <c:v>4.2619422489534697</c:v>
                </c:pt>
                <c:pt idx="1450">
                  <c:v>4.2662084574108796</c:v>
                </c:pt>
                <c:pt idx="1451">
                  <c:v>4.2704789363472271</c:v>
                </c:pt>
                <c:pt idx="1452">
                  <c:v>4.2747536900372634</c:v>
                </c:pt>
                <c:pt idx="1453">
                  <c:v>4.2790327227600233</c:v>
                </c:pt>
                <c:pt idx="1454">
                  <c:v>4.2833160387988212</c:v>
                </c:pt>
                <c:pt idx="1455">
                  <c:v>4.2876036424412627</c:v>
                </c:pt>
                <c:pt idx="1456">
                  <c:v>4.2918955379792409</c:v>
                </c:pt>
                <c:pt idx="1457">
                  <c:v>4.2961917297089505</c:v>
                </c:pt>
                <c:pt idx="1458">
                  <c:v>4.300492221930881</c:v>
                </c:pt>
                <c:pt idx="1459">
                  <c:v>4.3047970189498308</c:v>
                </c:pt>
                <c:pt idx="1460">
                  <c:v>4.309106125074905</c:v>
                </c:pt>
                <c:pt idx="1461">
                  <c:v>4.3134195446195251</c:v>
                </c:pt>
                <c:pt idx="1462">
                  <c:v>4.3177372819014259</c:v>
                </c:pt>
                <c:pt idx="1463">
                  <c:v>4.3220593412426691</c:v>
                </c:pt>
                <c:pt idx="1464">
                  <c:v>4.3263857269696384</c:v>
                </c:pt>
                <c:pt idx="1465">
                  <c:v>4.3307164434130518</c:v>
                </c:pt>
                <c:pt idx="1466">
                  <c:v>4.335051494907959</c:v>
                </c:pt>
                <c:pt idx="1467">
                  <c:v>4.3393908857937529</c:v>
                </c:pt>
                <c:pt idx="1468">
                  <c:v>4.3437346204141667</c:v>
                </c:pt>
                <c:pt idx="1469">
                  <c:v>4.3480827031172842</c:v>
                </c:pt>
                <c:pt idx="1470">
                  <c:v>4.3524351382555393</c:v>
                </c:pt>
                <c:pt idx="1471">
                  <c:v>4.3567919301857252</c:v>
                </c:pt>
                <c:pt idx="1472">
                  <c:v>4.3611530832689933</c:v>
                </c:pt>
                <c:pt idx="1473">
                  <c:v>4.365518601870864</c:v>
                </c:pt>
                <c:pt idx="1474">
                  <c:v>4.369888490361225</c:v>
                </c:pt>
                <c:pt idx="1475">
                  <c:v>4.3742627531143397</c:v>
                </c:pt>
                <c:pt idx="1476">
                  <c:v>4.3786413945088478</c:v>
                </c:pt>
                <c:pt idx="1477">
                  <c:v>4.3830244189277758</c:v>
                </c:pt>
                <c:pt idx="1478">
                  <c:v>4.3874118307585341</c:v>
                </c:pt>
                <c:pt idx="1479">
                  <c:v>4.391803634392927</c:v>
                </c:pt>
                <c:pt idx="1480">
                  <c:v>4.3961998342271533</c:v>
                </c:pt>
                <c:pt idx="1481">
                  <c:v>4.4006004346618157</c:v>
                </c:pt>
                <c:pt idx="1482">
                  <c:v>4.4050054401019167</c:v>
                </c:pt>
                <c:pt idx="1483">
                  <c:v>4.4094148549568741</c:v>
                </c:pt>
                <c:pt idx="1484">
                  <c:v>4.4138286836405136</c:v>
                </c:pt>
                <c:pt idx="1485">
                  <c:v>4.418246930571085</c:v>
                </c:pt>
                <c:pt idx="1486">
                  <c:v>4.4226696001712558</c:v>
                </c:pt>
                <c:pt idx="1487">
                  <c:v>4.4270966968681238</c:v>
                </c:pt>
                <c:pt idx="1488">
                  <c:v>4.4315282250932162</c:v>
                </c:pt>
                <c:pt idx="1489">
                  <c:v>4.4359641892824992</c:v>
                </c:pt>
                <c:pt idx="1490">
                  <c:v>4.4404045938763748</c:v>
                </c:pt>
                <c:pt idx="1491">
                  <c:v>4.4448494433196943</c:v>
                </c:pt>
                <c:pt idx="1492">
                  <c:v>4.4492987420617558</c:v>
                </c:pt>
                <c:pt idx="1493">
                  <c:v>4.4537524945563121</c:v>
                </c:pt>
                <c:pt idx="1494">
                  <c:v>4.4582107052615729</c:v>
                </c:pt>
                <c:pt idx="1495">
                  <c:v>4.4626733786402131</c:v>
                </c:pt>
                <c:pt idx="1496">
                  <c:v>4.467140519159372</c:v>
                </c:pt>
                <c:pt idx="1497">
                  <c:v>4.4716121312906632</c:v>
                </c:pt>
                <c:pt idx="1498">
                  <c:v>4.4760882195101726</c:v>
                </c:pt>
                <c:pt idx="1499">
                  <c:v>4.4805687882984717</c:v>
                </c:pt>
                <c:pt idx="1500">
                  <c:v>4.4850538421406112</c:v>
                </c:pt>
                <c:pt idx="1501">
                  <c:v>4.4895433855261366</c:v>
                </c:pt>
                <c:pt idx="1502">
                  <c:v>4.494037422949086</c:v>
                </c:pt>
                <c:pt idx="1503">
                  <c:v>4.4985359589079934</c:v>
                </c:pt>
                <c:pt idx="1504">
                  <c:v>4.5030389979058993</c:v>
                </c:pt>
                <c:pt idx="1505">
                  <c:v>4.5075465444503493</c:v>
                </c:pt>
                <c:pt idx="1506">
                  <c:v>4.5120586030534033</c:v>
                </c:pt>
                <c:pt idx="1507">
                  <c:v>4.5165751782316343</c:v>
                </c:pt>
                <c:pt idx="1508">
                  <c:v>4.5210962745061405</c:v>
                </c:pt>
                <c:pt idx="1509">
                  <c:v>4.5256218964025425</c:v>
                </c:pt>
                <c:pt idx="1510">
                  <c:v>4.5301520484509936</c:v>
                </c:pt>
                <c:pt idx="1511">
                  <c:v>4.5346867351861793</c:v>
                </c:pt>
                <c:pt idx="1512">
                  <c:v>4.5392259611473271</c:v>
                </c:pt>
                <c:pt idx="1513">
                  <c:v>4.5437697308782043</c:v>
                </c:pt>
                <c:pt idx="1514">
                  <c:v>4.5483180489271318</c:v>
                </c:pt>
                <c:pt idx="1515">
                  <c:v>4.5528709198469777</c:v>
                </c:pt>
                <c:pt idx="1516">
                  <c:v>4.557428348195173</c:v>
                </c:pt>
                <c:pt idx="1517">
                  <c:v>4.5619903385337057</c:v>
                </c:pt>
                <c:pt idx="1518">
                  <c:v>4.5665568954291356</c:v>
                </c:pt>
                <c:pt idx="1519">
                  <c:v>4.5711280234525873</c:v>
                </c:pt>
                <c:pt idx="1520">
                  <c:v>4.5757037271797669</c:v>
                </c:pt>
                <c:pt idx="1521">
                  <c:v>4.5802840111909573</c:v>
                </c:pt>
                <c:pt idx="1522">
                  <c:v>4.5848688800710287</c:v>
                </c:pt>
                <c:pt idx="1523">
                  <c:v>4.589458338409437</c:v>
                </c:pt>
                <c:pt idx="1524">
                  <c:v>4.5940523908002371</c:v>
                </c:pt>
                <c:pt idx="1525">
                  <c:v>4.5986510418420785</c:v>
                </c:pt>
                <c:pt idx="1526">
                  <c:v>4.6032542961382168</c:v>
                </c:pt>
                <c:pt idx="1527">
                  <c:v>4.6078621582965127</c:v>
                </c:pt>
                <c:pt idx="1528">
                  <c:v>4.6124746329294428</c:v>
                </c:pt>
                <c:pt idx="1529">
                  <c:v>4.6170917246540961</c:v>
                </c:pt>
                <c:pt idx="1530">
                  <c:v>4.6217134380921889</c:v>
                </c:pt>
                <c:pt idx="1531">
                  <c:v>4.6263397778700579</c:v>
                </c:pt>
                <c:pt idx="1532">
                  <c:v>4.6309707486186769</c:v>
                </c:pt>
                <c:pt idx="1533">
                  <c:v>4.6356063549736497</c:v>
                </c:pt>
                <c:pt idx="1534">
                  <c:v>4.6402466015752255</c:v>
                </c:pt>
                <c:pt idx="1535">
                  <c:v>4.6448914930682932</c:v>
                </c:pt>
                <c:pt idx="1536">
                  <c:v>4.6495410341023957</c:v>
                </c:pt>
                <c:pt idx="1537">
                  <c:v>4.6541952293317266</c:v>
                </c:pt>
                <c:pt idx="1538">
                  <c:v>4.6588540834151422</c:v>
                </c:pt>
                <c:pt idx="1539">
                  <c:v>4.6635176010161574</c:v>
                </c:pt>
                <c:pt idx="1540">
                  <c:v>4.6681857868029608</c:v>
                </c:pt>
                <c:pt idx="1541">
                  <c:v>4.6728586454484082</c:v>
                </c:pt>
                <c:pt idx="1542">
                  <c:v>4.6775361816300389</c:v>
                </c:pt>
                <c:pt idx="1543">
                  <c:v>4.6822184000300684</c:v>
                </c:pt>
                <c:pt idx="1544">
                  <c:v>4.6869053053354044</c:v>
                </c:pt>
                <c:pt idx="1545">
                  <c:v>4.6915969022376416</c:v>
                </c:pt>
                <c:pt idx="1546">
                  <c:v>4.6962931954330749</c:v>
                </c:pt>
                <c:pt idx="1547">
                  <c:v>4.7009941896226968</c:v>
                </c:pt>
                <c:pt idx="1548">
                  <c:v>4.7056998895122089</c:v>
                </c:pt>
                <c:pt idx="1549">
                  <c:v>4.7104102998120201</c:v>
                </c:pt>
                <c:pt idx="1550">
                  <c:v>4.7151254252372574</c:v>
                </c:pt>
                <c:pt idx="1551">
                  <c:v>4.719845270507764</c:v>
                </c:pt>
                <c:pt idx="1552">
                  <c:v>4.7245698403481127</c:v>
                </c:pt>
                <c:pt idx="1553">
                  <c:v>4.7292991394875994</c:v>
                </c:pt>
                <c:pt idx="1554">
                  <c:v>4.7340331726602596</c:v>
                </c:pt>
                <c:pt idx="1555">
                  <c:v>4.7387719446048635</c:v>
                </c:pt>
                <c:pt idx="1556">
                  <c:v>4.7435154600649287</c:v>
                </c:pt>
                <c:pt idx="1557">
                  <c:v>4.7482637237887166</c:v>
                </c:pt>
                <c:pt idx="1558">
                  <c:v>4.7530167405292465</c:v>
                </c:pt>
                <c:pt idx="1559">
                  <c:v>4.7577745150442903</c:v>
                </c:pt>
                <c:pt idx="1560">
                  <c:v>4.7625370520963868</c:v>
                </c:pt>
                <c:pt idx="1561">
                  <c:v>4.767304356452839</c:v>
                </c:pt>
                <c:pt idx="1562">
                  <c:v>4.7720764328857248</c:v>
                </c:pt>
                <c:pt idx="1563">
                  <c:v>4.776853286171896</c:v>
                </c:pt>
                <c:pt idx="1564">
                  <c:v>4.7816349210929889</c:v>
                </c:pt>
                <c:pt idx="1565">
                  <c:v>4.7864213424354238</c:v>
                </c:pt>
                <c:pt idx="1566">
                  <c:v>4.7912125549904143</c:v>
                </c:pt>
                <c:pt idx="1567">
                  <c:v>4.7960085635539675</c:v>
                </c:pt>
                <c:pt idx="1568">
                  <c:v>4.8008093729268948</c:v>
                </c:pt>
                <c:pt idx="1569">
                  <c:v>4.8056149879148089</c:v>
                </c:pt>
                <c:pt idx="1570">
                  <c:v>4.8104254133281374</c:v>
                </c:pt>
                <c:pt idx="1571">
                  <c:v>4.8152406539821184</c:v>
                </c:pt>
                <c:pt idx="1572">
                  <c:v>4.8200607146968153</c:v>
                </c:pt>
                <c:pt idx="1573">
                  <c:v>4.8248856002971117</c:v>
                </c:pt>
                <c:pt idx="1574">
                  <c:v>4.8297153156127246</c:v>
                </c:pt>
                <c:pt idx="1575">
                  <c:v>4.834549865478202</c:v>
                </c:pt>
                <c:pt idx="1576">
                  <c:v>4.8393892547329349</c:v>
                </c:pt>
                <c:pt idx="1577">
                  <c:v>4.8442334882211551</c:v>
                </c:pt>
                <c:pt idx="1578">
                  <c:v>4.8490825707919472</c:v>
                </c:pt>
                <c:pt idx="1579">
                  <c:v>4.8539365072992453</c:v>
                </c:pt>
                <c:pt idx="1580">
                  <c:v>4.8587953026018473</c:v>
                </c:pt>
                <c:pt idx="1581">
                  <c:v>4.8636589615634103</c:v>
                </c:pt>
                <c:pt idx="1582">
                  <c:v>4.8685274890524628</c:v>
                </c:pt>
                <c:pt idx="1583">
                  <c:v>4.8734008899424044</c:v>
                </c:pt>
                <c:pt idx="1584">
                  <c:v>4.8782791691115159</c:v>
                </c:pt>
                <c:pt idx="1585">
                  <c:v>4.883162331442958</c:v>
                </c:pt>
                <c:pt idx="1586">
                  <c:v>4.8880503818247831</c:v>
                </c:pt>
                <c:pt idx="1587">
                  <c:v>4.8929433251499326</c:v>
                </c:pt>
                <c:pt idx="1588">
                  <c:v>4.8978411663162493</c:v>
                </c:pt>
                <c:pt idx="1589">
                  <c:v>4.9027439102264747</c:v>
                </c:pt>
                <c:pt idx="1590">
                  <c:v>4.9076515617882635</c:v>
                </c:pt>
                <c:pt idx="1591">
                  <c:v>4.9125641259141766</c:v>
                </c:pt>
                <c:pt idx="1592">
                  <c:v>4.9174816075216983</c:v>
                </c:pt>
                <c:pt idx="1593">
                  <c:v>4.9224040115332306</c:v>
                </c:pt>
                <c:pt idx="1594">
                  <c:v>4.9273313428761067</c:v>
                </c:pt>
                <c:pt idx="1595">
                  <c:v>4.9322636064825884</c:v>
                </c:pt>
                <c:pt idx="1596">
                  <c:v>4.9372008072898783</c:v>
                </c:pt>
                <c:pt idx="1597">
                  <c:v>4.9421429502401173</c:v>
                </c:pt>
                <c:pt idx="1598">
                  <c:v>4.9470900402803979</c:v>
                </c:pt>
                <c:pt idx="1599">
                  <c:v>4.9520420823627598</c:v>
                </c:pt>
                <c:pt idx="1600">
                  <c:v>4.956999081444204</c:v>
                </c:pt>
                <c:pt idx="1601">
                  <c:v>4.9619610424866902</c:v>
                </c:pt>
                <c:pt idx="1602">
                  <c:v>4.9669279704571476</c:v>
                </c:pt>
                <c:pt idx="1603">
                  <c:v>4.9718998703274746</c:v>
                </c:pt>
                <c:pt idx="1604">
                  <c:v>4.9768767470745496</c:v>
                </c:pt>
                <c:pt idx="1605">
                  <c:v>4.9818586056802294</c:v>
                </c:pt>
                <c:pt idx="1606">
                  <c:v>4.9868454511313614</c:v>
                </c:pt>
                <c:pt idx="1607">
                  <c:v>4.9918372884197799</c:v>
                </c:pt>
                <c:pt idx="1608">
                  <c:v>4.9968341225423227</c:v>
                </c:pt>
                <c:pt idx="1609">
                  <c:v>5.0018359585008225</c:v>
                </c:pt>
                <c:pt idx="1610">
                  <c:v>5.0068428013021249</c:v>
                </c:pt>
                <c:pt idx="1611">
                  <c:v>5.0118546559580821</c:v>
                </c:pt>
                <c:pt idx="1612">
                  <c:v>5.0168715274855682</c:v>
                </c:pt>
                <c:pt idx="1613">
                  <c:v>5.0218934209064736</c:v>
                </c:pt>
                <c:pt idx="1614">
                  <c:v>5.0269203412477212</c:v>
                </c:pt>
                <c:pt idx="1615">
                  <c:v>5.0319522935412619</c:v>
                </c:pt>
                <c:pt idx="1616">
                  <c:v>5.0369892828240861</c:v>
                </c:pt>
                <c:pt idx="1617">
                  <c:v>5.0420313141382236</c:v>
                </c:pt>
                <c:pt idx="1618">
                  <c:v>5.0470783925307545</c:v>
                </c:pt>
                <c:pt idx="1619">
                  <c:v>5.0521305230538074</c:v>
                </c:pt>
                <c:pt idx="1620">
                  <c:v>5.0571877107645724</c:v>
                </c:pt>
                <c:pt idx="1621">
                  <c:v>5.0622499607252971</c:v>
                </c:pt>
                <c:pt idx="1622">
                  <c:v>5.0673172780033005</c:v>
                </c:pt>
                <c:pt idx="1623">
                  <c:v>5.0723896676709703</c:v>
                </c:pt>
                <c:pt idx="1624">
                  <c:v>5.0774671348057767</c:v>
                </c:pt>
                <c:pt idx="1625">
                  <c:v>5.0825496844902665</c:v>
                </c:pt>
                <c:pt idx="1626">
                  <c:v>5.0876373218120774</c:v>
                </c:pt>
                <c:pt idx="1627">
                  <c:v>5.092730051863942</c:v>
                </c:pt>
                <c:pt idx="1628">
                  <c:v>5.0978278797436847</c:v>
                </c:pt>
                <c:pt idx="1629">
                  <c:v>5.1029308105542395</c:v>
                </c:pt>
                <c:pt idx="1630">
                  <c:v>5.1080388494036422</c:v>
                </c:pt>
                <c:pt idx="1631">
                  <c:v>5.1131520014050471</c:v>
                </c:pt>
                <c:pt idx="1632">
                  <c:v>5.1182702716767228</c:v>
                </c:pt>
                <c:pt idx="1633">
                  <c:v>5.1233936653420651</c:v>
                </c:pt>
                <c:pt idx="1634">
                  <c:v>5.1285221875295939</c:v>
                </c:pt>
                <c:pt idx="1635">
                  <c:v>5.1336558433729671</c:v>
                </c:pt>
                <c:pt idx="1636">
                  <c:v>5.1387946380109772</c:v>
                </c:pt>
                <c:pt idx="1637">
                  <c:v>5.1439385765875647</c:v>
                </c:pt>
                <c:pt idx="1638">
                  <c:v>5.149087664251816</c:v>
                </c:pt>
                <c:pt idx="1639">
                  <c:v>5.1542419061579743</c:v>
                </c:pt>
                <c:pt idx="1640">
                  <c:v>5.1594013074654388</c:v>
                </c:pt>
                <c:pt idx="1641">
                  <c:v>5.1645658733387778</c:v>
                </c:pt>
                <c:pt idx="1642">
                  <c:v>5.1697356089477244</c:v>
                </c:pt>
                <c:pt idx="1643">
                  <c:v>5.1749105194671916</c:v>
                </c:pt>
                <c:pt idx="1644">
                  <c:v>5.1800906100772677</c:v>
                </c:pt>
                <c:pt idx="1645">
                  <c:v>5.1852758859632315</c:v>
                </c:pt>
                <c:pt idx="1646">
                  <c:v>5.1904663523155463</c:v>
                </c:pt>
                <c:pt idx="1647">
                  <c:v>5.1956620143298764</c:v>
                </c:pt>
                <c:pt idx="1648">
                  <c:v>5.2008628772070828</c:v>
                </c:pt>
                <c:pt idx="1649">
                  <c:v>5.2060689461532368</c:v>
                </c:pt>
                <c:pt idx="1650">
                  <c:v>5.2112802263796159</c:v>
                </c:pt>
                <c:pt idx="1651">
                  <c:v>5.2164967231027193</c:v>
                </c:pt>
                <c:pt idx="1652">
                  <c:v>5.2217184415442626</c:v>
                </c:pt>
                <c:pt idx="1653">
                  <c:v>5.2269453869311944</c:v>
                </c:pt>
                <c:pt idx="1654">
                  <c:v>5.2321775644956894</c:v>
                </c:pt>
                <c:pt idx="1655">
                  <c:v>5.2374149794751652</c:v>
                </c:pt>
                <c:pt idx="1656">
                  <c:v>5.2426576371122771</c:v>
                </c:pt>
                <c:pt idx="1657">
                  <c:v>5.2479055426549319</c:v>
                </c:pt>
                <c:pt idx="1658">
                  <c:v>5.2531587013562877</c:v>
                </c:pt>
                <c:pt idx="1659">
                  <c:v>5.258417118474763</c:v>
                </c:pt>
                <c:pt idx="1660">
                  <c:v>5.2636807992740362</c:v>
                </c:pt>
                <c:pt idx="1661">
                  <c:v>5.2689497490230597</c:v>
                </c:pt>
                <c:pt idx="1662">
                  <c:v>5.2742239729960545</c:v>
                </c:pt>
                <c:pt idx="1663">
                  <c:v>5.2795034764725273</c:v>
                </c:pt>
                <c:pt idx="1664">
                  <c:v>5.2847882647372639</c:v>
                </c:pt>
                <c:pt idx="1665">
                  <c:v>5.2900783430803449</c:v>
                </c:pt>
                <c:pt idx="1666">
                  <c:v>5.2953737167971413</c:v>
                </c:pt>
                <c:pt idx="1667">
                  <c:v>5.3006743911883296</c:v>
                </c:pt>
                <c:pt idx="1668">
                  <c:v>5.3059803715598886</c:v>
                </c:pt>
                <c:pt idx="1669">
                  <c:v>5.3112916632231117</c:v>
                </c:pt>
                <c:pt idx="1670">
                  <c:v>5.3166082714946059</c:v>
                </c:pt>
                <c:pt idx="1671">
                  <c:v>5.3219302016963024</c:v>
                </c:pt>
                <c:pt idx="1672">
                  <c:v>5.3272574591554571</c:v>
                </c:pt>
                <c:pt idx="1673">
                  <c:v>5.3325900492046623</c:v>
                </c:pt>
                <c:pt idx="1674">
                  <c:v>5.3379279771818435</c:v>
                </c:pt>
                <c:pt idx="1675">
                  <c:v>5.3432712484302742</c:v>
                </c:pt>
                <c:pt idx="1676">
                  <c:v>5.3486198682985719</c:v>
                </c:pt>
                <c:pt idx="1677">
                  <c:v>5.3539738421407126</c:v>
                </c:pt>
                <c:pt idx="1678">
                  <c:v>5.3593331753160278</c:v>
                </c:pt>
                <c:pt idx="1679">
                  <c:v>5.3646978731892174</c:v>
                </c:pt>
                <c:pt idx="1680">
                  <c:v>5.3700679411303467</c:v>
                </c:pt>
                <c:pt idx="1681">
                  <c:v>5.3754433845148615</c:v>
                </c:pt>
                <c:pt idx="1682">
                  <c:v>5.3808242087235838</c:v>
                </c:pt>
                <c:pt idx="1683">
                  <c:v>5.3862104191427269</c:v>
                </c:pt>
                <c:pt idx="1684">
                  <c:v>5.39160202116389</c:v>
                </c:pt>
                <c:pt idx="1685">
                  <c:v>5.3969990201840741</c:v>
                </c:pt>
                <c:pt idx="1686">
                  <c:v>5.4024014216056786</c:v>
                </c:pt>
                <c:pt idx="1687">
                  <c:v>5.4078092308365155</c:v>
                </c:pt>
                <c:pt idx="1688">
                  <c:v>5.4132224532898041</c:v>
                </c:pt>
                <c:pt idx="1689">
                  <c:v>5.4186410943841885</c:v>
                </c:pt>
                <c:pt idx="1690">
                  <c:v>5.4240651595437317</c:v>
                </c:pt>
                <c:pt idx="1691">
                  <c:v>5.4294946541979296</c:v>
                </c:pt>
                <c:pt idx="1692">
                  <c:v>5.4349295837817104</c:v>
                </c:pt>
                <c:pt idx="1693">
                  <c:v>5.4403699537354466</c:v>
                </c:pt>
                <c:pt idx="1694">
                  <c:v>5.4458157695049509</c:v>
                </c:pt>
                <c:pt idx="1695">
                  <c:v>5.451267036541493</c:v>
                </c:pt>
                <c:pt idx="1696">
                  <c:v>5.4567237603017942</c:v>
                </c:pt>
                <c:pt idx="1697">
                  <c:v>5.4621859462480424</c:v>
                </c:pt>
                <c:pt idx="1698">
                  <c:v>5.467653599847889</c:v>
                </c:pt>
                <c:pt idx="1699">
                  <c:v>5.4731267265744634</c:v>
                </c:pt>
                <c:pt idx="1700">
                  <c:v>5.478605331906369</c:v>
                </c:pt>
                <c:pt idx="1701">
                  <c:v>5.4840894213276972</c:v>
                </c:pt>
                <c:pt idx="1702">
                  <c:v>5.4895790003280247</c:v>
                </c:pt>
                <c:pt idx="1703">
                  <c:v>5.4950740744024271</c:v>
                </c:pt>
                <c:pt idx="1704">
                  <c:v>5.5005746490514777</c:v>
                </c:pt>
                <c:pt idx="1705">
                  <c:v>5.5060807297812593</c:v>
                </c:pt>
                <c:pt idx="1706">
                  <c:v>5.511592322103362</c:v>
                </c:pt>
                <c:pt idx="1707">
                  <c:v>5.5171094315348972</c:v>
                </c:pt>
                <c:pt idx="1708">
                  <c:v>5.5226320635984951</c:v>
                </c:pt>
                <c:pt idx="1709">
                  <c:v>5.5281602238223178</c:v>
                </c:pt>
                <c:pt idx="1710">
                  <c:v>5.5336939177400568</c:v>
                </c:pt>
                <c:pt idx="1711">
                  <c:v>5.539233150890948</c:v>
                </c:pt>
                <c:pt idx="1712">
                  <c:v>5.5447779288197667</c:v>
                </c:pt>
                <c:pt idx="1713">
                  <c:v>5.5503282570768437</c:v>
                </c:pt>
                <c:pt idx="1714">
                  <c:v>5.5558841412180611</c:v>
                </c:pt>
                <c:pt idx="1715">
                  <c:v>5.561445586804866</c:v>
                </c:pt>
                <c:pt idx="1716">
                  <c:v>5.5670125994042694</c:v>
                </c:pt>
                <c:pt idx="1717">
                  <c:v>5.572585184588859</c:v>
                </c:pt>
                <c:pt idx="1718">
                  <c:v>5.5781633479367949</c:v>
                </c:pt>
                <c:pt idx="1719">
                  <c:v>5.5837470950318266</c:v>
                </c:pt>
                <c:pt idx="1720">
                  <c:v>5.5893364314632894</c:v>
                </c:pt>
                <c:pt idx="1721">
                  <c:v>5.5949313628261157</c:v>
                </c:pt>
                <c:pt idx="1722">
                  <c:v>5.6005318947208353</c:v>
                </c:pt>
                <c:pt idx="1723">
                  <c:v>5.6061380327535897</c:v>
                </c:pt>
                <c:pt idx="1724">
                  <c:v>5.6117497825361244</c:v>
                </c:pt>
                <c:pt idx="1725">
                  <c:v>5.6173671496858102</c:v>
                </c:pt>
                <c:pt idx="1726">
                  <c:v>5.6229901398256352</c:v>
                </c:pt>
                <c:pt idx="1727">
                  <c:v>5.6286187585842198</c:v>
                </c:pt>
                <c:pt idx="1728">
                  <c:v>5.6342530115958143</c:v>
                </c:pt>
                <c:pt idx="1729">
                  <c:v>5.6398929045003152</c:v>
                </c:pt>
                <c:pt idx="1730">
                  <c:v>5.6455384429432574</c:v>
                </c:pt>
                <c:pt idx="1731">
                  <c:v>5.6511896325758331</c:v>
                </c:pt>
                <c:pt idx="1732">
                  <c:v>5.6568464790548871</c:v>
                </c:pt>
                <c:pt idx="1733">
                  <c:v>5.66250898804293</c:v>
                </c:pt>
                <c:pt idx="1734">
                  <c:v>5.668177165208137</c:v>
                </c:pt>
                <c:pt idx="1735">
                  <c:v>5.6738510162243614</c:v>
                </c:pt>
                <c:pt idx="1736">
                  <c:v>5.6795305467711312</c:v>
                </c:pt>
                <c:pt idx="1737">
                  <c:v>5.685215762533665</c:v>
                </c:pt>
                <c:pt idx="1738">
                  <c:v>5.6909066692028674</c:v>
                </c:pt>
                <c:pt idx="1739">
                  <c:v>5.6966032724753433</c:v>
                </c:pt>
                <c:pt idx="1740">
                  <c:v>5.7023055780533953</c:v>
                </c:pt>
                <c:pt idx="1741">
                  <c:v>5.7080135916450407</c:v>
                </c:pt>
                <c:pt idx="1742">
                  <c:v>5.7137273189640041</c:v>
                </c:pt>
                <c:pt idx="1743">
                  <c:v>5.7194467657297343</c:v>
                </c:pt>
                <c:pt idx="1744">
                  <c:v>5.7251719376674011</c:v>
                </c:pt>
                <c:pt idx="1745">
                  <c:v>5.730902840507909</c:v>
                </c:pt>
                <c:pt idx="1746">
                  <c:v>5.7366394799878959</c:v>
                </c:pt>
                <c:pt idx="1747">
                  <c:v>5.7423818618497462</c:v>
                </c:pt>
                <c:pt idx="1748">
                  <c:v>5.7481299918415871</c:v>
                </c:pt>
                <c:pt idx="1749">
                  <c:v>5.753883875717305</c:v>
                </c:pt>
                <c:pt idx="1750">
                  <c:v>5.7596435192365405</c:v>
                </c:pt>
                <c:pt idx="1751">
                  <c:v>5.7654089281647041</c:v>
                </c:pt>
                <c:pt idx="1752">
                  <c:v>5.7711801082729774</c:v>
                </c:pt>
                <c:pt idx="1753">
                  <c:v>5.7769570653383147</c:v>
                </c:pt>
                <c:pt idx="1754">
                  <c:v>5.7827398051434589</c:v>
                </c:pt>
                <c:pt idx="1755">
                  <c:v>5.7885283334769344</c:v>
                </c:pt>
                <c:pt idx="1756">
                  <c:v>5.7943226561330681</c:v>
                </c:pt>
                <c:pt idx="1757">
                  <c:v>5.8001227789119794</c:v>
                </c:pt>
                <c:pt idx="1758">
                  <c:v>5.8059287076195991</c:v>
                </c:pt>
                <c:pt idx="1759">
                  <c:v>5.811740448067666</c:v>
                </c:pt>
                <c:pt idx="1760">
                  <c:v>5.8175580060737397</c:v>
                </c:pt>
                <c:pt idx="1761">
                  <c:v>5.8233813874612004</c:v>
                </c:pt>
                <c:pt idx="1762">
                  <c:v>5.8292105980592597</c:v>
                </c:pt>
                <c:pt idx="1763">
                  <c:v>5.8350456437029621</c:v>
                </c:pt>
                <c:pt idx="1764">
                  <c:v>5.8408865302331954</c:v>
                </c:pt>
                <c:pt idx="1765">
                  <c:v>5.8467332634966906</c:v>
                </c:pt>
                <c:pt idx="1766">
                  <c:v>5.8525858493460374</c:v>
                </c:pt>
                <c:pt idx="1767">
                  <c:v>5.8584442936396766</c:v>
                </c:pt>
                <c:pt idx="1768">
                  <c:v>5.8643086022419189</c:v>
                </c:pt>
                <c:pt idx="1769">
                  <c:v>5.8701787810229407</c:v>
                </c:pt>
                <c:pt idx="1770">
                  <c:v>5.8760548358587998</c:v>
                </c:pt>
                <c:pt idx="1771">
                  <c:v>5.8819367726314304</c:v>
                </c:pt>
                <c:pt idx="1772">
                  <c:v>5.8878245972286596</c:v>
                </c:pt>
                <c:pt idx="1773">
                  <c:v>5.893718315544203</c:v>
                </c:pt>
                <c:pt idx="1774">
                  <c:v>5.899617933477681</c:v>
                </c:pt>
                <c:pt idx="1775">
                  <c:v>5.9055234569346142</c:v>
                </c:pt>
                <c:pt idx="1776">
                  <c:v>5.911434891826441</c:v>
                </c:pt>
                <c:pt idx="1777">
                  <c:v>5.9173522440705106</c:v>
                </c:pt>
                <c:pt idx="1778">
                  <c:v>5.923275519590101</c:v>
                </c:pt>
                <c:pt idx="1779">
                  <c:v>5.9292047243144141</c:v>
                </c:pt>
                <c:pt idx="1780">
                  <c:v>5.9351398641785931</c:v>
                </c:pt>
                <c:pt idx="1781">
                  <c:v>5.9410809451237157</c:v>
                </c:pt>
                <c:pt idx="1782">
                  <c:v>5.9470279730968132</c:v>
                </c:pt>
                <c:pt idx="1783">
                  <c:v>5.9529809540508634</c:v>
                </c:pt>
                <c:pt idx="1784">
                  <c:v>5.9589398939448088</c:v>
                </c:pt>
                <c:pt idx="1785">
                  <c:v>5.9649047987435511</c:v>
                </c:pt>
                <c:pt idx="1786">
                  <c:v>5.970875674417969</c:v>
                </c:pt>
                <c:pt idx="1787">
                  <c:v>5.9768525269449126</c:v>
                </c:pt>
                <c:pt idx="1788">
                  <c:v>5.9828353623072204</c:v>
                </c:pt>
                <c:pt idx="1789">
                  <c:v>5.9888241864937131</c:v>
                </c:pt>
                <c:pt idx="1790">
                  <c:v>5.9948190054992123</c:v>
                </c:pt>
                <c:pt idx="1791">
                  <c:v>6.0008198253245357</c:v>
                </c:pt>
                <c:pt idx="1792">
                  <c:v>6.0068266519765121</c:v>
                </c:pt>
                <c:pt idx="1793">
                  <c:v>6.0128394914679788</c:v>
                </c:pt>
                <c:pt idx="1794">
                  <c:v>6.0188583498177968</c:v>
                </c:pt>
                <c:pt idx="1795">
                  <c:v>6.0248832330508462</c:v>
                </c:pt>
                <c:pt idx="1796">
                  <c:v>6.0309141471980441</c:v>
                </c:pt>
                <c:pt idx="1797">
                  <c:v>6.0369510982963392</c:v>
                </c:pt>
                <c:pt idx="1798">
                  <c:v>6.042994092388728</c:v>
                </c:pt>
                <c:pt idx="1799">
                  <c:v>6.0490431355242515</c:v>
                </c:pt>
                <c:pt idx="1800">
                  <c:v>6.0550982337580095</c:v>
                </c:pt>
                <c:pt idx="1801">
                  <c:v>6.0611593931511596</c:v>
                </c:pt>
                <c:pt idx="1802">
                  <c:v>6.0672266197709313</c:v>
                </c:pt>
                <c:pt idx="1803">
                  <c:v>6.073299919690621</c:v>
                </c:pt>
                <c:pt idx="1804">
                  <c:v>6.0793792989896112</c:v>
                </c:pt>
                <c:pt idx="1805">
                  <c:v>6.0854647637533636</c:v>
                </c:pt>
                <c:pt idx="1806">
                  <c:v>6.0915563200734377</c:v>
                </c:pt>
                <c:pt idx="1807">
                  <c:v>6.0976539740474838</c:v>
                </c:pt>
                <c:pt idx="1808">
                  <c:v>6.1037577317792637</c:v>
                </c:pt>
                <c:pt idx="1809">
                  <c:v>6.1098675993786413</c:v>
                </c:pt>
                <c:pt idx="1810">
                  <c:v>6.1159835829616034</c:v>
                </c:pt>
                <c:pt idx="1811">
                  <c:v>6.1221056886502527</c:v>
                </c:pt>
                <c:pt idx="1812">
                  <c:v>6.128233922572826</c:v>
                </c:pt>
                <c:pt idx="1813">
                  <c:v>6.134368290863689</c:v>
                </c:pt>
                <c:pt idx="1814">
                  <c:v>6.1405087996633529</c:v>
                </c:pt>
                <c:pt idx="1815">
                  <c:v>6.14665545511847</c:v>
                </c:pt>
                <c:pt idx="1816">
                  <c:v>6.1528082633818526</c:v>
                </c:pt>
                <c:pt idx="1817">
                  <c:v>6.1589672306124639</c:v>
                </c:pt>
                <c:pt idx="1818">
                  <c:v>6.1651323629754398</c:v>
                </c:pt>
                <c:pt idx="1819">
                  <c:v>6.1713036666420811</c:v>
                </c:pt>
                <c:pt idx="1820">
                  <c:v>6.1774811477898712</c:v>
                </c:pt>
                <c:pt idx="1821">
                  <c:v>6.1836648126024727</c:v>
                </c:pt>
                <c:pt idx="1822">
                  <c:v>6.189854667269743</c:v>
                </c:pt>
                <c:pt idx="1823">
                  <c:v>6.1960507179877293</c:v>
                </c:pt>
                <c:pt idx="1824">
                  <c:v>6.2022529709586882</c:v>
                </c:pt>
                <c:pt idx="1825">
                  <c:v>6.2084614323910783</c:v>
                </c:pt>
                <c:pt idx="1826">
                  <c:v>6.2146761084995781</c:v>
                </c:pt>
                <c:pt idx="1827">
                  <c:v>6.2208970055050825</c:v>
                </c:pt>
                <c:pt idx="1828">
                  <c:v>6.227124129634718</c:v>
                </c:pt>
                <c:pt idx="1829">
                  <c:v>6.2333574871218387</c:v>
                </c:pt>
                <c:pt idx="1830">
                  <c:v>6.2395970842060446</c:v>
                </c:pt>
                <c:pt idx="1831">
                  <c:v>6.245842927133177</c:v>
                </c:pt>
                <c:pt idx="1832">
                  <c:v>6.2520950221553324</c:v>
                </c:pt>
                <c:pt idx="1833">
                  <c:v>6.258353375530862</c:v>
                </c:pt>
                <c:pt idx="1834">
                  <c:v>6.2646179935243866</c:v>
                </c:pt>
                <c:pt idx="1835">
                  <c:v>6.2708888824067923</c:v>
                </c:pt>
                <c:pt idx="1836">
                  <c:v>6.2771660484552481</c:v>
                </c:pt>
                <c:pt idx="1837">
                  <c:v>6.2834494979532005</c:v>
                </c:pt>
                <c:pt idx="1838">
                  <c:v>6.2897392371903909</c:v>
                </c:pt>
                <c:pt idx="1839">
                  <c:v>6.296035272462853</c:v>
                </c:pt>
                <c:pt idx="1840">
                  <c:v>6.302337610072926</c:v>
                </c:pt>
                <c:pt idx="1841">
                  <c:v>6.3086462563292542</c:v>
                </c:pt>
                <c:pt idx="1842">
                  <c:v>6.3149612175468013</c:v>
                </c:pt>
                <c:pt idx="1843">
                  <c:v>6.3212825000468467</c:v>
                </c:pt>
                <c:pt idx="1844">
                  <c:v>6.3276101101570044</c:v>
                </c:pt>
                <c:pt idx="1845">
                  <c:v>6.3339440542112149</c:v>
                </c:pt>
                <c:pt idx="1846">
                  <c:v>6.3402843385497647</c:v>
                </c:pt>
                <c:pt idx="1847">
                  <c:v>6.3466309695192828</c:v>
                </c:pt>
                <c:pt idx="1848">
                  <c:v>6.3529839534727559</c:v>
                </c:pt>
                <c:pt idx="1849">
                  <c:v>6.3593432967695245</c:v>
                </c:pt>
                <c:pt idx="1850">
                  <c:v>6.3657090057753001</c:v>
                </c:pt>
                <c:pt idx="1851">
                  <c:v>6.3720810868621616</c:v>
                </c:pt>
                <c:pt idx="1852">
                  <c:v>6.3784595464085703</c:v>
                </c:pt>
                <c:pt idx="1853">
                  <c:v>6.3848443907993682</c:v>
                </c:pt>
                <c:pt idx="1854">
                  <c:v>6.3912356264257939</c:v>
                </c:pt>
                <c:pt idx="1855">
                  <c:v>6.3976332596854784</c:v>
                </c:pt>
                <c:pt idx="1856">
                  <c:v>6.4040372969824615</c:v>
                </c:pt>
                <c:pt idx="1857">
                  <c:v>6.4104477447271879</c:v>
                </c:pt>
                <c:pt idx="1858">
                  <c:v>6.4168646093365247</c:v>
                </c:pt>
                <c:pt idx="1859">
                  <c:v>6.4232878972337577</c:v>
                </c:pt>
                <c:pt idx="1860">
                  <c:v>6.4297176148486068</c:v>
                </c:pt>
                <c:pt idx="1861">
                  <c:v>6.4361537686172232</c:v>
                </c:pt>
                <c:pt idx="1862">
                  <c:v>6.4425963649822053</c:v>
                </c:pt>
                <c:pt idx="1863">
                  <c:v>6.4490454103925972</c:v>
                </c:pt>
                <c:pt idx="1864">
                  <c:v>6.4555009113039015</c:v>
                </c:pt>
                <c:pt idx="1865">
                  <c:v>6.4619628741780781</c:v>
                </c:pt>
                <c:pt idx="1866">
                  <c:v>6.4684313054835618</c:v>
                </c:pt>
                <c:pt idx="1867">
                  <c:v>6.4749062116952558</c:v>
                </c:pt>
                <c:pt idx="1868">
                  <c:v>6.4813875992945507</c:v>
                </c:pt>
                <c:pt idx="1869">
                  <c:v>6.4878754747693188</c:v>
                </c:pt>
                <c:pt idx="1870">
                  <c:v>6.4943698446139333</c:v>
                </c:pt>
                <c:pt idx="1871">
                  <c:v>6.5008707153292615</c:v>
                </c:pt>
                <c:pt idx="1872">
                  <c:v>6.5073780934226848</c:v>
                </c:pt>
                <c:pt idx="1873">
                  <c:v>6.5138919854080921</c:v>
                </c:pt>
                <c:pt idx="1874">
                  <c:v>6.5204123978058988</c:v>
                </c:pt>
                <c:pt idx="1875">
                  <c:v>6.5269393371430411</c:v>
                </c:pt>
                <c:pt idx="1876">
                  <c:v>6.5334728099529933</c:v>
                </c:pt>
                <c:pt idx="1877">
                  <c:v>6.5400128227757692</c:v>
                </c:pt>
                <c:pt idx="1878">
                  <c:v>6.546559382157926</c:v>
                </c:pt>
                <c:pt idx="1879">
                  <c:v>6.5531124946525789</c:v>
                </c:pt>
                <c:pt idx="1880">
                  <c:v>6.5596721668193974</c:v>
                </c:pt>
                <c:pt idx="1881">
                  <c:v>6.5662384052246221</c:v>
                </c:pt>
                <c:pt idx="1882">
                  <c:v>6.5728112164410621</c:v>
                </c:pt>
                <c:pt idx="1883">
                  <c:v>6.5793906070481105</c:v>
                </c:pt>
                <c:pt idx="1884">
                  <c:v>6.5859765836317408</c:v>
                </c:pt>
                <c:pt idx="1885">
                  <c:v>6.5925691527845256</c:v>
                </c:pt>
                <c:pt idx="1886">
                  <c:v>6.5991683211056298</c:v>
                </c:pt>
                <c:pt idx="1887">
                  <c:v>6.6057740952008306</c:v>
                </c:pt>
                <c:pt idx="1888">
                  <c:v>6.6123864816825115</c:v>
                </c:pt>
                <c:pt idx="1889">
                  <c:v>6.619005487169682</c:v>
                </c:pt>
                <c:pt idx="1890">
                  <c:v>6.625631118287969</c:v>
                </c:pt>
                <c:pt idx="1891">
                  <c:v>6.632263381669639</c:v>
                </c:pt>
                <c:pt idx="1892">
                  <c:v>6.6389022839535912</c:v>
                </c:pt>
                <c:pt idx="1893">
                  <c:v>6.6455478317853771</c:v>
                </c:pt>
                <c:pt idx="1894">
                  <c:v>6.652200031817193</c:v>
                </c:pt>
                <c:pt idx="1895">
                  <c:v>6.6588588907079016</c:v>
                </c:pt>
                <c:pt idx="1896">
                  <c:v>6.6655244151230235</c:v>
                </c:pt>
                <c:pt idx="1897">
                  <c:v>6.6721966117347584</c:v>
                </c:pt>
                <c:pt idx="1898">
                  <c:v>6.6788754872219789</c:v>
                </c:pt>
                <c:pt idx="1899">
                  <c:v>6.6855610482702499</c:v>
                </c:pt>
                <c:pt idx="1900">
                  <c:v>6.6922533015718209</c:v>
                </c:pt>
                <c:pt idx="1901">
                  <c:v>6.698952253825647</c:v>
                </c:pt>
                <c:pt idx="1902">
                  <c:v>6.7056579117373829</c:v>
                </c:pt>
                <c:pt idx="1903">
                  <c:v>6.7123702820194024</c:v>
                </c:pt>
                <c:pt idx="1904">
                  <c:v>6.7190893713907922</c:v>
                </c:pt>
                <c:pt idx="1905">
                  <c:v>6.7258151865773703</c:v>
                </c:pt>
                <c:pt idx="1906">
                  <c:v>6.7325477343116811</c:v>
                </c:pt>
                <c:pt idx="1907">
                  <c:v>6.7392870213330145</c:v>
                </c:pt>
                <c:pt idx="1908">
                  <c:v>6.746033054387401</c:v>
                </c:pt>
                <c:pt idx="1909">
                  <c:v>6.7527858402276291</c:v>
                </c:pt>
                <c:pt idx="1910">
                  <c:v>6.759545385613241</c:v>
                </c:pt>
                <c:pt idx="1911">
                  <c:v>6.7663116973105515</c:v>
                </c:pt>
                <c:pt idx="1912">
                  <c:v>6.773084782092643</c:v>
                </c:pt>
                <c:pt idx="1913">
                  <c:v>6.7798646467393828</c:v>
                </c:pt>
                <c:pt idx="1914">
                  <c:v>6.7866512980374187</c:v>
                </c:pt>
                <c:pt idx="1915">
                  <c:v>6.7934447427801992</c:v>
                </c:pt>
                <c:pt idx="1916">
                  <c:v>6.8002449877679663</c:v>
                </c:pt>
                <c:pt idx="1917">
                  <c:v>6.8070520398077745</c:v>
                </c:pt>
                <c:pt idx="1918">
                  <c:v>6.8138659057134872</c:v>
                </c:pt>
                <c:pt idx="1919">
                  <c:v>6.8206865923057931</c:v>
                </c:pt>
                <c:pt idx="1920">
                  <c:v>6.8275141064122042</c:v>
                </c:pt>
                <c:pt idx="1921">
                  <c:v>6.8343484548670714</c:v>
                </c:pt>
                <c:pt idx="1922">
                  <c:v>6.8411896445115818</c:v>
                </c:pt>
                <c:pt idx="1923">
                  <c:v>6.8480376821937758</c:v>
                </c:pt>
                <c:pt idx="1924">
                  <c:v>6.8548925747685434</c:v>
                </c:pt>
                <c:pt idx="1925">
                  <c:v>6.861754329097641</c:v>
                </c:pt>
                <c:pt idx="1926">
                  <c:v>6.8686229520496891</c:v>
                </c:pt>
                <c:pt idx="1927">
                  <c:v>6.8754984505001895</c:v>
                </c:pt>
                <c:pt idx="1928">
                  <c:v>6.8823808313315196</c:v>
                </c:pt>
                <c:pt idx="1929">
                  <c:v>6.8892701014329525</c:v>
                </c:pt>
                <c:pt idx="1930">
                  <c:v>6.8961662677006519</c:v>
                </c:pt>
                <c:pt idx="1931">
                  <c:v>6.9030693370376897</c:v>
                </c:pt>
                <c:pt idx="1932">
                  <c:v>6.9099793163540424</c:v>
                </c:pt>
                <c:pt idx="1933">
                  <c:v>6.9168962125666091</c:v>
                </c:pt>
                <c:pt idx="1934">
                  <c:v>6.923820032599207</c:v>
                </c:pt>
                <c:pt idx="1935">
                  <c:v>6.9307507833825897</c:v>
                </c:pt>
                <c:pt idx="1936">
                  <c:v>6.9376884718544432</c:v>
                </c:pt>
                <c:pt idx="1937">
                  <c:v>6.9446331049594026</c:v>
                </c:pt>
                <c:pt idx="1938">
                  <c:v>6.9515846896490503</c:v>
                </c:pt>
                <c:pt idx="1939">
                  <c:v>6.9585432328819321</c:v>
                </c:pt>
                <c:pt idx="1940">
                  <c:v>6.9655087416235544</c:v>
                </c:pt>
                <c:pt idx="1941">
                  <c:v>6.972481222846401</c:v>
                </c:pt>
                <c:pt idx="1942">
                  <c:v>6.97946068352993</c:v>
                </c:pt>
                <c:pt idx="1943">
                  <c:v>6.9864471306605909</c:v>
                </c:pt>
                <c:pt idx="1944">
                  <c:v>6.9934405712318215</c:v>
                </c:pt>
                <c:pt idx="1945">
                  <c:v>7.0004410122440657</c:v>
                </c:pt>
                <c:pt idx="1946">
                  <c:v>7.0074484607047696</c:v>
                </c:pt>
                <c:pt idx="1947">
                  <c:v>7.0144629236283986</c:v>
                </c:pt>
                <c:pt idx="1948">
                  <c:v>7.021484408036434</c:v>
                </c:pt>
                <c:pt idx="1949">
                  <c:v>7.0285129209573913</c:v>
                </c:pt>
                <c:pt idx="1950">
                  <c:v>7.0355484694268169</c:v>
                </c:pt>
                <c:pt idx="1951">
                  <c:v>7.0425910604873048</c:v>
                </c:pt>
                <c:pt idx="1952">
                  <c:v>7.0496407011884923</c:v>
                </c:pt>
                <c:pt idx="1953">
                  <c:v>7.0566973985870796</c:v>
                </c:pt>
                <c:pt idx="1954">
                  <c:v>7.0637611597468251</c:v>
                </c:pt>
                <c:pt idx="1955">
                  <c:v>7.0708319917385642</c:v>
                </c:pt>
                <c:pt idx="1956">
                  <c:v>7.0779099016402034</c:v>
                </c:pt>
                <c:pt idx="1957">
                  <c:v>7.0849948965367409</c:v>
                </c:pt>
                <c:pt idx="1958">
                  <c:v>7.09208698352026</c:v>
                </c:pt>
                <c:pt idx="1959">
                  <c:v>7.0991861696899505</c:v>
                </c:pt>
                <c:pt idx="1960">
                  <c:v>7.1062924621521013</c:v>
                </c:pt>
                <c:pt idx="1961">
                  <c:v>7.1134058680201218</c:v>
                </c:pt>
                <c:pt idx="1962">
                  <c:v>7.1205263944145347</c:v>
                </c:pt>
                <c:pt idx="1963">
                  <c:v>7.1276540484629978</c:v>
                </c:pt>
                <c:pt idx="1964">
                  <c:v>7.134788837300297</c:v>
                </c:pt>
                <c:pt idx="1965">
                  <c:v>7.1419307680683657</c:v>
                </c:pt>
                <c:pt idx="1966">
                  <c:v>7.1490798479162807</c:v>
                </c:pt>
                <c:pt idx="1967">
                  <c:v>7.1562360840002812</c:v>
                </c:pt>
                <c:pt idx="1968">
                  <c:v>7.1633994834837633</c:v>
                </c:pt>
                <c:pt idx="1969">
                  <c:v>7.1705700535373014</c:v>
                </c:pt>
                <c:pt idx="1970">
                  <c:v>7.1777478013386391</c:v>
                </c:pt>
                <c:pt idx="1971">
                  <c:v>7.1849327340727118</c:v>
                </c:pt>
                <c:pt idx="1972">
                  <c:v>7.192124858931642</c:v>
                </c:pt>
                <c:pt idx="1973">
                  <c:v>7.199324183114757</c:v>
                </c:pt>
                <c:pt idx="1974">
                  <c:v>7.2065307138285846</c:v>
                </c:pt>
                <c:pt idx="1975">
                  <c:v>7.2137444582868717</c:v>
                </c:pt>
                <c:pt idx="1976">
                  <c:v>7.2209654237105809</c:v>
                </c:pt>
                <c:pt idx="1977">
                  <c:v>7.2281936173279089</c:v>
                </c:pt>
                <c:pt idx="1978">
                  <c:v>7.2354290463742821</c:v>
                </c:pt>
                <c:pt idx="1979">
                  <c:v>7.2426717180923745</c:v>
                </c:pt>
                <c:pt idx="1980">
                  <c:v>7.2499216397321051</c:v>
                </c:pt>
                <c:pt idx="1981">
                  <c:v>7.2571788185506563</c:v>
                </c:pt>
                <c:pt idx="1982">
                  <c:v>7.2644432618124677</c:v>
                </c:pt>
                <c:pt idx="1983">
                  <c:v>7.2717149767892568</c:v>
                </c:pt>
                <c:pt idx="1984">
                  <c:v>7.2789939707600153</c:v>
                </c:pt>
                <c:pt idx="1985">
                  <c:v>7.2862802510110267</c:v>
                </c:pt>
                <c:pt idx="1986">
                  <c:v>7.2935738248358613</c:v>
                </c:pt>
                <c:pt idx="1987">
                  <c:v>7.300874699535397</c:v>
                </c:pt>
                <c:pt idx="1988">
                  <c:v>7.3081828824178139</c:v>
                </c:pt>
                <c:pt idx="1989">
                  <c:v>7.3154983807986129</c:v>
                </c:pt>
                <c:pt idx="1990">
                  <c:v>7.322821202000612</c:v>
                </c:pt>
                <c:pt idx="1991">
                  <c:v>7.3301513533539664</c:v>
                </c:pt>
                <c:pt idx="1992">
                  <c:v>7.3374888421961613</c:v>
                </c:pt>
                <c:pt idx="1993">
                  <c:v>7.3448336758720334</c:v>
                </c:pt>
                <c:pt idx="1994">
                  <c:v>7.3521858617337656</c:v>
                </c:pt>
                <c:pt idx="1995">
                  <c:v>7.3595454071409065</c:v>
                </c:pt>
                <c:pt idx="1996">
                  <c:v>7.3669123194603658</c:v>
                </c:pt>
                <c:pt idx="1997">
                  <c:v>7.3742866060664323</c:v>
                </c:pt>
                <c:pt idx="1998">
                  <c:v>7.3816682743407718</c:v>
                </c:pt>
                <c:pt idx="1999">
                  <c:v>7.3890573316724444</c:v>
                </c:pt>
                <c:pt idx="2000">
                  <c:v>7.3964537854579007</c:v>
                </c:pt>
                <c:pt idx="2001">
                  <c:v>7.4038576431010004</c:v>
                </c:pt>
                <c:pt idx="2002">
                  <c:v>7.4112689120130124</c:v>
                </c:pt>
                <c:pt idx="2003">
                  <c:v>7.4186875996126274</c:v>
                </c:pt>
                <c:pt idx="2004">
                  <c:v>7.426113713325952</c:v>
                </c:pt>
                <c:pt idx="2005">
                  <c:v>7.4335472605865371</c:v>
                </c:pt>
                <c:pt idx="2006">
                  <c:v>7.4409882488353709</c:v>
                </c:pt>
                <c:pt idx="2007">
                  <c:v>7.4484366855208934</c:v>
                </c:pt>
                <c:pt idx="2008">
                  <c:v>7.4558925780989913</c:v>
                </c:pt>
                <c:pt idx="2009">
                  <c:v>7.4633559340330233</c:v>
                </c:pt>
                <c:pt idx="2010">
                  <c:v>7.4708267607938161</c:v>
                </c:pt>
                <c:pt idx="2011">
                  <c:v>7.4783050658596775</c:v>
                </c:pt>
                <c:pt idx="2012">
                  <c:v>7.4857908567163927</c:v>
                </c:pt>
                <c:pt idx="2013">
                  <c:v>7.4932841408572486</c:v>
                </c:pt>
                <c:pt idx="2014">
                  <c:v>7.5007849257830301</c:v>
                </c:pt>
                <c:pt idx="2015">
                  <c:v>7.5082932190020344</c:v>
                </c:pt>
                <c:pt idx="2016">
                  <c:v>7.5158090280300627</c:v>
                </c:pt>
                <c:pt idx="2017">
                  <c:v>7.5233323603904516</c:v>
                </c:pt>
                <c:pt idx="2018">
                  <c:v>7.5308632236140642</c:v>
                </c:pt>
                <c:pt idx="2019">
                  <c:v>7.5384016252393051</c:v>
                </c:pt>
                <c:pt idx="2020">
                  <c:v>7.5459475728121159</c:v>
                </c:pt>
                <c:pt idx="2021">
                  <c:v>7.5535010738860002</c:v>
                </c:pt>
                <c:pt idx="2022">
                  <c:v>7.5610621360220209</c:v>
                </c:pt>
                <c:pt idx="2023">
                  <c:v>7.5686307667888117</c:v>
                </c:pt>
                <c:pt idx="2024">
                  <c:v>7.5762069737625728</c:v>
                </c:pt>
                <c:pt idx="2025">
                  <c:v>7.5837907645270981</c:v>
                </c:pt>
                <c:pt idx="2026">
                  <c:v>7.5913821466737703</c:v>
                </c:pt>
                <c:pt idx="2027">
                  <c:v>7.598981127801574</c:v>
                </c:pt>
                <c:pt idx="2028">
                  <c:v>7.6065877155170893</c:v>
                </c:pt>
                <c:pt idx="2029">
                  <c:v>7.6142019174345226</c:v>
                </c:pt>
                <c:pt idx="2030">
                  <c:v>7.6218237411756968</c:v>
                </c:pt>
                <c:pt idx="2031">
                  <c:v>7.6294531943700692</c:v>
                </c:pt>
                <c:pt idx="2032">
                  <c:v>7.6370902846547226</c:v>
                </c:pt>
                <c:pt idx="2033">
                  <c:v>7.6447350196743953</c:v>
                </c:pt>
                <c:pt idx="2034">
                  <c:v>7.6523874070814752</c:v>
                </c:pt>
                <c:pt idx="2035">
                  <c:v>7.6600474545360129</c:v>
                </c:pt>
                <c:pt idx="2036">
                  <c:v>7.6677151697057173</c:v>
                </c:pt>
                <c:pt idx="2037">
                  <c:v>7.6753905602659822</c:v>
                </c:pt>
                <c:pt idx="2038">
                  <c:v>7.6830736338998804</c:v>
                </c:pt>
                <c:pt idx="2039">
                  <c:v>7.6907643982981808</c:v>
                </c:pt>
                <c:pt idx="2040">
                  <c:v>7.6984628611593386</c:v>
                </c:pt>
                <c:pt idx="2041">
                  <c:v>7.7061690301895265</c:v>
                </c:pt>
                <c:pt idx="2042">
                  <c:v>7.7138829131026281</c:v>
                </c:pt>
                <c:pt idx="2043">
                  <c:v>7.7216045176202508</c:v>
                </c:pt>
                <c:pt idx="2044">
                  <c:v>7.7293338514717211</c:v>
                </c:pt>
                <c:pt idx="2045">
                  <c:v>7.7370709223941141</c:v>
                </c:pt>
                <c:pt idx="2046">
                  <c:v>7.7448157381322451</c:v>
                </c:pt>
                <c:pt idx="2047">
                  <c:v>7.7525683064386861</c:v>
                </c:pt>
                <c:pt idx="2048">
                  <c:v>7.7603286350737584</c:v>
                </c:pt>
                <c:pt idx="2049">
                  <c:v>7.7680967318055627</c:v>
                </c:pt>
                <c:pt idx="2050">
                  <c:v>7.7758726044099715</c:v>
                </c:pt>
                <c:pt idx="2051">
                  <c:v>7.7836562606706439</c:v>
                </c:pt>
                <c:pt idx="2052">
                  <c:v>7.7914477083790219</c:v>
                </c:pt>
                <c:pt idx="2053">
                  <c:v>7.7992469553343549</c:v>
                </c:pt>
                <c:pt idx="2054">
                  <c:v>7.8070540093436973</c:v>
                </c:pt>
                <c:pt idx="2055">
                  <c:v>7.8148688782219216</c:v>
                </c:pt>
                <c:pt idx="2056">
                  <c:v>7.8226915697917114</c:v>
                </c:pt>
                <c:pt idx="2057">
                  <c:v>7.8305220918835934</c:v>
                </c:pt>
                <c:pt idx="2058">
                  <c:v>7.8383604523359276</c:v>
                </c:pt>
                <c:pt idx="2059">
                  <c:v>7.8462066589949249</c:v>
                </c:pt>
                <c:pt idx="2060">
                  <c:v>7.8540607197146377</c:v>
                </c:pt>
                <c:pt idx="2061">
                  <c:v>7.8619226423569932</c:v>
                </c:pt>
                <c:pt idx="2062">
                  <c:v>7.8697924347917834</c:v>
                </c:pt>
                <c:pt idx="2063">
                  <c:v>7.8776701048966817</c:v>
                </c:pt>
                <c:pt idx="2064">
                  <c:v>7.8855556605572374</c:v>
                </c:pt>
                <c:pt idx="2065">
                  <c:v>7.8934491096669026</c:v>
                </c:pt>
                <c:pt idx="2066">
                  <c:v>7.9013504601270279</c:v>
                </c:pt>
                <c:pt idx="2067">
                  <c:v>7.9092597198468768</c:v>
                </c:pt>
                <c:pt idx="2068">
                  <c:v>7.9171768967436194</c:v>
                </c:pt>
                <c:pt idx="2069">
                  <c:v>7.9251019987423605</c:v>
                </c:pt>
                <c:pt idx="2070">
                  <c:v>7.9330350337761351</c:v>
                </c:pt>
                <c:pt idx="2071">
                  <c:v>7.9409760097859232</c:v>
                </c:pt>
                <c:pt idx="2072">
                  <c:v>7.9489249347206421</c:v>
                </c:pt>
                <c:pt idx="2073">
                  <c:v>7.9568818165371775</c:v>
                </c:pt>
                <c:pt idx="2074">
                  <c:v>7.964846663200376</c:v>
                </c:pt>
                <c:pt idx="2075">
                  <c:v>7.972819482683061</c:v>
                </c:pt>
                <c:pt idx="2076">
                  <c:v>7.9808002829660252</c:v>
                </c:pt>
                <c:pt idx="2077">
                  <c:v>7.9887890720380614</c:v>
                </c:pt>
                <c:pt idx="2078">
                  <c:v>7.9967858578959561</c:v>
                </c:pt>
                <c:pt idx="2079">
                  <c:v>8.0047906485445033</c:v>
                </c:pt>
                <c:pt idx="2080">
                  <c:v>8.0128034519964988</c:v>
                </c:pt>
                <c:pt idx="2081">
                  <c:v>8.0208242762727693</c:v>
                </c:pt>
                <c:pt idx="2082">
                  <c:v>8.0288531294021706</c:v>
                </c:pt>
                <c:pt idx="2083">
                  <c:v>8.0368900194215946</c:v>
                </c:pt>
                <c:pt idx="2084">
                  <c:v>8.0449349543759698</c:v>
                </c:pt>
                <c:pt idx="2085">
                  <c:v>8.0529879423182873</c:v>
                </c:pt>
                <c:pt idx="2086">
                  <c:v>8.0610489913095957</c:v>
                </c:pt>
                <c:pt idx="2087">
                  <c:v>8.0691181094190174</c:v>
                </c:pt>
                <c:pt idx="2088">
                  <c:v>8.0771953047237393</c:v>
                </c:pt>
                <c:pt idx="2089">
                  <c:v>8.0852805853090466</c:v>
                </c:pt>
                <c:pt idx="2090">
                  <c:v>8.0933739592683143</c:v>
                </c:pt>
                <c:pt idx="2091">
                  <c:v>8.1014754347030191</c:v>
                </c:pt>
                <c:pt idx="2092">
                  <c:v>8.1095850197227399</c:v>
                </c:pt>
                <c:pt idx="2093">
                  <c:v>8.1177027224451841</c:v>
                </c:pt>
                <c:pt idx="2094">
                  <c:v>8.1258285509961787</c:v>
                </c:pt>
                <c:pt idx="2095">
                  <c:v>8.1339625135096902</c:v>
                </c:pt>
                <c:pt idx="2096">
                  <c:v>8.1421046181278172</c:v>
                </c:pt>
                <c:pt idx="2097">
                  <c:v>8.1502548730008169</c:v>
                </c:pt>
                <c:pt idx="2098">
                  <c:v>8.1584132862871019</c:v>
                </c:pt>
                <c:pt idx="2099">
                  <c:v>8.166579866153258</c:v>
                </c:pt>
                <c:pt idx="2100">
                  <c:v>8.1747546207740314</c:v>
                </c:pt>
                <c:pt idx="2101">
                  <c:v>8.1829375583323625</c:v>
                </c:pt>
                <c:pt idx="2102">
                  <c:v>8.1911286870193809</c:v>
                </c:pt>
                <c:pt idx="2103">
                  <c:v>8.1993280150344177</c:v>
                </c:pt>
                <c:pt idx="2104">
                  <c:v>8.2075355505850016</c:v>
                </c:pt>
                <c:pt idx="2105">
                  <c:v>8.2157513018868862</c:v>
                </c:pt>
                <c:pt idx="2106">
                  <c:v>8.2239752771640493</c:v>
                </c:pt>
                <c:pt idx="2107">
                  <c:v>8.2322074846487006</c:v>
                </c:pt>
                <c:pt idx="2108">
                  <c:v>8.2404479325812812</c:v>
                </c:pt>
                <c:pt idx="2109">
                  <c:v>8.2486966292104906</c:v>
                </c:pt>
                <c:pt idx="2110">
                  <c:v>8.2569535827932832</c:v>
                </c:pt>
                <c:pt idx="2111">
                  <c:v>8.2652188015948802</c:v>
                </c:pt>
                <c:pt idx="2112">
                  <c:v>8.2734922938887667</c:v>
                </c:pt>
                <c:pt idx="2113">
                  <c:v>8.2817740679567216</c:v>
                </c:pt>
                <c:pt idx="2114">
                  <c:v>8.2900641320888084</c:v>
                </c:pt>
                <c:pt idx="2115">
                  <c:v>8.2983624945833938</c:v>
                </c:pt>
                <c:pt idx="2116">
                  <c:v>8.3066691637471397</c:v>
                </c:pt>
                <c:pt idx="2117">
                  <c:v>8.3149841478950339</c:v>
                </c:pt>
                <c:pt idx="2118">
                  <c:v>8.323307455350383</c:v>
                </c:pt>
                <c:pt idx="2119">
                  <c:v>8.3316390944448298</c:v>
                </c:pt>
                <c:pt idx="2120">
                  <c:v>8.3399790735183466</c:v>
                </c:pt>
                <c:pt idx="2121">
                  <c:v>8.3483274009192652</c:v>
                </c:pt>
                <c:pt idx="2122">
                  <c:v>8.3566840850042681</c:v>
                </c:pt>
                <c:pt idx="2123">
                  <c:v>8.3650491341384079</c:v>
                </c:pt>
                <c:pt idx="2124">
                  <c:v>8.3734225566951022</c:v>
                </c:pt>
                <c:pt idx="2125">
                  <c:v>8.3818043610561563</c:v>
                </c:pt>
                <c:pt idx="2126">
                  <c:v>8.3901945556117674</c:v>
                </c:pt>
                <c:pt idx="2127">
                  <c:v>8.3985931487605257</c:v>
                </c:pt>
                <c:pt idx="2128">
                  <c:v>8.4070001489094377</c:v>
                </c:pt>
                <c:pt idx="2129">
                  <c:v>8.4154155644739106</c:v>
                </c:pt>
                <c:pt idx="2130">
                  <c:v>8.4238394038777873</c:v>
                </c:pt>
                <c:pt idx="2131">
                  <c:v>8.4322716755533396</c:v>
                </c:pt>
                <c:pt idx="2132">
                  <c:v>8.4407123879412822</c:v>
                </c:pt>
                <c:pt idx="2133">
                  <c:v>8.4491615494907713</c:v>
                </c:pt>
                <c:pt idx="2134">
                  <c:v>8.4576191686594289</c:v>
                </c:pt>
                <c:pt idx="2135">
                  <c:v>8.4660852539133398</c:v>
                </c:pt>
                <c:pt idx="2136">
                  <c:v>8.474559813727069</c:v>
                </c:pt>
                <c:pt idx="2137">
                  <c:v>8.4830428565836513</c:v>
                </c:pt>
                <c:pt idx="2138">
                  <c:v>8.4915343909746248</c:v>
                </c:pt>
                <c:pt idx="2139">
                  <c:v>8.500034425400024</c:v>
                </c:pt>
                <c:pt idx="2140">
                  <c:v>8.5085429683683937</c:v>
                </c:pt>
                <c:pt idx="2141">
                  <c:v>8.5170600283967897</c:v>
                </c:pt>
                <c:pt idx="2142">
                  <c:v>8.5255856140107991</c:v>
                </c:pt>
                <c:pt idx="2143">
                  <c:v>8.5341197337445429</c:v>
                </c:pt>
                <c:pt idx="2144">
                  <c:v>8.5426623961406865</c:v>
                </c:pt>
                <c:pt idx="2145">
                  <c:v>8.5512136097504357</c:v>
                </c:pt>
                <c:pt idx="2146">
                  <c:v>8.5597733831335674</c:v>
                </c:pt>
                <c:pt idx="2147">
                  <c:v>8.5683417248584242</c:v>
                </c:pt>
                <c:pt idx="2148">
                  <c:v>8.5769186435019282</c:v>
                </c:pt>
                <c:pt idx="2149">
                  <c:v>8.5855041476495764</c:v>
                </c:pt>
                <c:pt idx="2150">
                  <c:v>8.59409824589547</c:v>
                </c:pt>
                <c:pt idx="2151">
                  <c:v>8.6027009468423099</c:v>
                </c:pt>
                <c:pt idx="2152">
                  <c:v>8.611312259101414</c:v>
                </c:pt>
                <c:pt idx="2153">
                  <c:v>8.6199321912927047</c:v>
                </c:pt>
                <c:pt idx="2154">
                  <c:v>8.6285607520447485</c:v>
                </c:pt>
                <c:pt idx="2155">
                  <c:v>8.6371979499947411</c:v>
                </c:pt>
                <c:pt idx="2156">
                  <c:v>8.6458437937885311</c:v>
                </c:pt>
                <c:pt idx="2157">
                  <c:v>8.6544982920806106</c:v>
                </c:pt>
                <c:pt idx="2158">
                  <c:v>8.6631614535341424</c:v>
                </c:pt>
                <c:pt idx="2159">
                  <c:v>8.6718332868209611</c:v>
                </c:pt>
                <c:pt idx="2160">
                  <c:v>8.6805138006215845</c:v>
                </c:pt>
                <c:pt idx="2161">
                  <c:v>8.6892030036252077</c:v>
                </c:pt>
                <c:pt idx="2162">
                  <c:v>8.6979009045297353</c:v>
                </c:pt>
                <c:pt idx="2163">
                  <c:v>8.7066075120417761</c:v>
                </c:pt>
                <c:pt idx="2164">
                  <c:v>8.7153228348766554</c:v>
                </c:pt>
                <c:pt idx="2165">
                  <c:v>8.7240468817584116</c:v>
                </c:pt>
                <c:pt idx="2166">
                  <c:v>8.7327796614198299</c:v>
                </c:pt>
                <c:pt idx="2167">
                  <c:v>8.7415211826024315</c:v>
                </c:pt>
                <c:pt idx="2168">
                  <c:v>8.7502714540564899</c:v>
                </c:pt>
                <c:pt idx="2169">
                  <c:v>8.7590304845410287</c:v>
                </c:pt>
                <c:pt idx="2170">
                  <c:v>8.7677982828238505</c:v>
                </c:pt>
                <c:pt idx="2171">
                  <c:v>8.7765748576815312</c:v>
                </c:pt>
                <c:pt idx="2172">
                  <c:v>8.7853602178994326</c:v>
                </c:pt>
                <c:pt idx="2173">
                  <c:v>8.7941543722717022</c:v>
                </c:pt>
                <c:pt idx="2174">
                  <c:v>8.802957329601302</c:v>
                </c:pt>
                <c:pt idx="2175">
                  <c:v>8.811769098700001</c:v>
                </c:pt>
                <c:pt idx="2176">
                  <c:v>8.8205896883883916</c:v>
                </c:pt>
                <c:pt idx="2177">
                  <c:v>8.8294191074958857</c:v>
                </c:pt>
                <c:pt idx="2178">
                  <c:v>8.8382573648607448</c:v>
                </c:pt>
                <c:pt idx="2179">
                  <c:v>8.8471044693300733</c:v>
                </c:pt>
                <c:pt idx="2180">
                  <c:v>8.8559604297598362</c:v>
                </c:pt>
                <c:pt idx="2181">
                  <c:v>8.8648252550148499</c:v>
                </c:pt>
                <c:pt idx="2182">
                  <c:v>8.8736989539688178</c:v>
                </c:pt>
                <c:pt idx="2183">
                  <c:v>8.8825815355043201</c:v>
                </c:pt>
                <c:pt idx="2184">
                  <c:v>8.8914730085128344</c:v>
                </c:pt>
                <c:pt idx="2185">
                  <c:v>8.9003733818947275</c:v>
                </c:pt>
                <c:pt idx="2186">
                  <c:v>8.9092826645592851</c:v>
                </c:pt>
                <c:pt idx="2187">
                  <c:v>8.9182008654247085</c:v>
                </c:pt>
                <c:pt idx="2188">
                  <c:v>8.9271279934181287</c:v>
                </c:pt>
                <c:pt idx="2189">
                  <c:v>8.936064057475603</c:v>
                </c:pt>
                <c:pt idx="2190">
                  <c:v>8.9450090665421431</c:v>
                </c:pt>
                <c:pt idx="2191">
                  <c:v>8.9539630295717139</c:v>
                </c:pt>
                <c:pt idx="2192">
                  <c:v>8.9629259555272434</c:v>
                </c:pt>
                <c:pt idx="2193">
                  <c:v>8.9718978533806215</c:v>
                </c:pt>
                <c:pt idx="2194">
                  <c:v>8.9808787321127319</c:v>
                </c:pt>
                <c:pt idx="2195">
                  <c:v>8.989868600713443</c:v>
                </c:pt>
                <c:pt idx="2196">
                  <c:v>8.9988674681816274</c:v>
                </c:pt>
                <c:pt idx="2197">
                  <c:v>9.0078753435251517</c:v>
                </c:pt>
                <c:pt idx="2198">
                  <c:v>9.0168922357609116</c:v>
                </c:pt>
                <c:pt idx="2199">
                  <c:v>9.0259181539148248</c:v>
                </c:pt>
                <c:pt idx="2200">
                  <c:v>9.034953107021849</c:v>
                </c:pt>
                <c:pt idx="2201">
                  <c:v>9.0439971041259728</c:v>
                </c:pt>
                <c:pt idx="2202">
                  <c:v>9.0530501542802515</c:v>
                </c:pt>
                <c:pt idx="2203">
                  <c:v>9.0621122665467961</c:v>
                </c:pt>
                <c:pt idx="2204">
                  <c:v>9.0711834499967949</c:v>
                </c:pt>
                <c:pt idx="2205">
                  <c:v>9.0802637137105044</c:v>
                </c:pt>
                <c:pt idx="2206">
                  <c:v>9.0893530667772797</c:v>
                </c:pt>
                <c:pt idx="2207">
                  <c:v>9.0984515182955743</c:v>
                </c:pt>
                <c:pt idx="2208">
                  <c:v>9.1075590773729491</c:v>
                </c:pt>
                <c:pt idx="2209">
                  <c:v>9.1166757531260743</c:v>
                </c:pt>
                <c:pt idx="2210">
                  <c:v>9.1258015546807538</c:v>
                </c:pt>
                <c:pt idx="2211">
                  <c:v>9.1349364911719242</c:v>
                </c:pt>
                <c:pt idx="2212">
                  <c:v>9.1440805717436699</c:v>
                </c:pt>
                <c:pt idx="2213">
                  <c:v>9.1532338055492168</c:v>
                </c:pt>
                <c:pt idx="2214">
                  <c:v>9.1623962017509655</c:v>
                </c:pt>
                <c:pt idx="2215">
                  <c:v>9.1715677695204842</c:v>
                </c:pt>
                <c:pt idx="2216">
                  <c:v>9.1807485180385253</c:v>
                </c:pt>
                <c:pt idx="2217">
                  <c:v>9.1899384564950193</c:v>
                </c:pt>
                <c:pt idx="2218">
                  <c:v>9.1991375940891071</c:v>
                </c:pt>
                <c:pt idx="2219">
                  <c:v>9.208345940029135</c:v>
                </c:pt>
                <c:pt idx="2220">
                  <c:v>9.21756350353267</c:v>
                </c:pt>
                <c:pt idx="2221">
                  <c:v>9.226790293826495</c:v>
                </c:pt>
                <c:pt idx="2222">
                  <c:v>9.2360263201466406</c:v>
                </c:pt>
                <c:pt idx="2223">
                  <c:v>9.2452715917383781</c:v>
                </c:pt>
                <c:pt idx="2224">
                  <c:v>9.254526117856237</c:v>
                </c:pt>
                <c:pt idx="2225">
                  <c:v>9.263789907764</c:v>
                </c:pt>
                <c:pt idx="2226">
                  <c:v>9.273062970734733</c:v>
                </c:pt>
                <c:pt idx="2227">
                  <c:v>9.2823453160507814</c:v>
                </c:pt>
                <c:pt idx="2228">
                  <c:v>9.2916369530037883</c:v>
                </c:pt>
                <c:pt idx="2229">
                  <c:v>9.3009378908946818</c:v>
                </c:pt>
                <c:pt idx="2230">
                  <c:v>9.310248139033714</c:v>
                </c:pt>
                <c:pt idx="2231">
                  <c:v>9.3195677067404521</c:v>
                </c:pt>
                <c:pt idx="2232">
                  <c:v>9.3288966033437983</c:v>
                </c:pt>
                <c:pt idx="2233">
                  <c:v>9.3382348381819789</c:v>
                </c:pt>
                <c:pt idx="2234">
                  <c:v>9.3475824206025795</c:v>
                </c:pt>
                <c:pt idx="2235">
                  <c:v>9.3569393599625403</c:v>
                </c:pt>
                <c:pt idx="2236">
                  <c:v>9.3663056656281718</c:v>
                </c:pt>
                <c:pt idx="2237">
                  <c:v>9.3756813469751457</c:v>
                </c:pt>
                <c:pt idx="2238">
                  <c:v>9.3850664133885324</c:v>
                </c:pt>
                <c:pt idx="2239">
                  <c:v>9.3944608742627942</c:v>
                </c:pt>
                <c:pt idx="2240">
                  <c:v>9.4038647390017989</c:v>
                </c:pt>
                <c:pt idx="2241">
                  <c:v>9.4132780170188166</c:v>
                </c:pt>
                <c:pt idx="2242">
                  <c:v>9.4227007177365518</c:v>
                </c:pt>
                <c:pt idx="2243">
                  <c:v>9.4321328505871378</c:v>
                </c:pt>
                <c:pt idx="2244">
                  <c:v>9.4415744250121527</c:v>
                </c:pt>
                <c:pt idx="2245">
                  <c:v>9.4510254504626143</c:v>
                </c:pt>
                <c:pt idx="2246">
                  <c:v>9.4604859363990119</c:v>
                </c:pt>
                <c:pt idx="2247">
                  <c:v>9.469955892291301</c:v>
                </c:pt>
                <c:pt idx="2248">
                  <c:v>9.4794353276189227</c:v>
                </c:pt>
                <c:pt idx="2249">
                  <c:v>9.4889242518707917</c:v>
                </c:pt>
                <c:pt idx="2250">
                  <c:v>9.4984226745453348</c:v>
                </c:pt>
                <c:pt idx="2251">
                  <c:v>9.5079306051504844</c:v>
                </c:pt>
                <c:pt idx="2252">
                  <c:v>9.5174480532036867</c:v>
                </c:pt>
                <c:pt idx="2253">
                  <c:v>9.5269750282319219</c:v>
                </c:pt>
                <c:pt idx="2254">
                  <c:v>9.5365115397716913</c:v>
                </c:pt>
                <c:pt idx="2255">
                  <c:v>9.5460575973690585</c:v>
                </c:pt>
                <c:pt idx="2256">
                  <c:v>9.5556132105796365</c:v>
                </c:pt>
                <c:pt idx="2257">
                  <c:v>9.5651783889686079</c:v>
                </c:pt>
                <c:pt idx="2258">
                  <c:v>9.5747531421107173</c:v>
                </c:pt>
                <c:pt idx="2259">
                  <c:v>9.5843374795903049</c:v>
                </c:pt>
                <c:pt idx="2260">
                  <c:v>9.5939314110013036</c:v>
                </c:pt>
                <c:pt idx="2261">
                  <c:v>9.6035349459472528</c:v>
                </c:pt>
                <c:pt idx="2262">
                  <c:v>9.6131480940412928</c:v>
                </c:pt>
                <c:pt idx="2263">
                  <c:v>9.6227708649061974</c:v>
                </c:pt>
                <c:pt idx="2264">
                  <c:v>9.6324032681743699</c:v>
                </c:pt>
                <c:pt idx="2265">
                  <c:v>9.642045313487861</c:v>
                </c:pt>
                <c:pt idx="2266">
                  <c:v>9.6516970104983582</c:v>
                </c:pt>
                <c:pt idx="2267">
                  <c:v>9.6613583688672229</c:v>
                </c:pt>
                <c:pt idx="2268">
                  <c:v>9.6710293982654871</c:v>
                </c:pt>
                <c:pt idx="2269">
                  <c:v>9.680710108373864</c:v>
                </c:pt>
                <c:pt idx="2270">
                  <c:v>9.6904005088827443</c:v>
                </c:pt>
                <c:pt idx="2271">
                  <c:v>9.7001006094922353</c:v>
                </c:pt>
                <c:pt idx="2272">
                  <c:v>9.7098104199121451</c:v>
                </c:pt>
                <c:pt idx="2273">
                  <c:v>9.7195299498620091</c:v>
                </c:pt>
                <c:pt idx="2274">
                  <c:v>9.7292592090710777</c:v>
                </c:pt>
                <c:pt idx="2275">
                  <c:v>9.738998207278355</c:v>
                </c:pt>
                <c:pt idx="2276">
                  <c:v>9.7487469542325851</c:v>
                </c:pt>
                <c:pt idx="2277">
                  <c:v>9.7585054596922802</c:v>
                </c:pt>
                <c:pt idx="2278">
                  <c:v>9.7682737334257048</c:v>
                </c:pt>
                <c:pt idx="2279">
                  <c:v>9.7780517852109146</c:v>
                </c:pt>
                <c:pt idx="2280">
                  <c:v>9.7878396248357493</c:v>
                </c:pt>
                <c:pt idx="2281">
                  <c:v>9.7976372620978491</c:v>
                </c:pt>
                <c:pt idx="2282">
                  <c:v>9.8074447068046524</c:v>
                </c:pt>
                <c:pt idx="2283">
                  <c:v>9.8172619687734244</c:v>
                </c:pt>
                <c:pt idx="2284">
                  <c:v>9.8270890578312535</c:v>
                </c:pt>
                <c:pt idx="2285">
                  <c:v>9.8369259838150711</c:v>
                </c:pt>
                <c:pt idx="2286">
                  <c:v>9.8467727565716405</c:v>
                </c:pt>
                <c:pt idx="2287">
                  <c:v>9.8566293859575964</c:v>
                </c:pt>
                <c:pt idx="2288">
                  <c:v>9.8664958818394339</c:v>
                </c:pt>
                <c:pt idx="2289">
                  <c:v>9.8763722540935301</c:v>
                </c:pt>
                <c:pt idx="2290">
                  <c:v>9.8862585126061351</c:v>
                </c:pt>
                <c:pt idx="2291">
                  <c:v>9.8961546672734073</c:v>
                </c:pt>
                <c:pt idx="2292">
                  <c:v>9.9060607280014068</c:v>
                </c:pt>
                <c:pt idx="2293">
                  <c:v>9.9159767047061163</c:v>
                </c:pt>
                <c:pt idx="2294">
                  <c:v>9.9259026073134287</c:v>
                </c:pt>
                <c:pt idx="2295">
                  <c:v>9.9358384457591864</c:v>
                </c:pt>
                <c:pt idx="2296">
                  <c:v>9.9457842299891741</c:v>
                </c:pt>
                <c:pt idx="2297">
                  <c:v>9.9557399699591365</c:v>
                </c:pt>
                <c:pt idx="2298">
                  <c:v>9.9657056756347693</c:v>
                </c:pt>
                <c:pt idx="2299">
                  <c:v>9.9756813569917586</c:v>
                </c:pt>
                <c:pt idx="2300">
                  <c:v>9.9856670240157719</c:v>
                </c:pt>
                <c:pt idx="2301">
                  <c:v>9.9956626867024774</c:v>
                </c:pt>
                <c:pt idx="2302">
                  <c:v>10.005668355057534</c:v>
                </c:pt>
                <c:pt idx="2303">
                  <c:v>10.015684039096628</c:v>
                </c:pt>
                <c:pt idx="2304">
                  <c:v>10.025709748845472</c:v>
                </c:pt>
                <c:pt idx="2305">
                  <c:v>10.035745494339814</c:v>
                </c:pt>
                <c:pt idx="2306">
                  <c:v>10.045791285625437</c:v>
                </c:pt>
                <c:pt idx="2307">
                  <c:v>10.055847132758194</c:v>
                </c:pt>
                <c:pt idx="2308">
                  <c:v>10.065913045803995</c:v>
                </c:pt>
                <c:pt idx="2309">
                  <c:v>10.075989034838837</c:v>
                </c:pt>
                <c:pt idx="2310">
                  <c:v>10.086075109948784</c:v>
                </c:pt>
                <c:pt idx="2311">
                  <c:v>10.096171281230012</c:v>
                </c:pt>
                <c:pt idx="2312">
                  <c:v>10.106277558788799</c:v>
                </c:pt>
                <c:pt idx="2313">
                  <c:v>10.116393952741543</c:v>
                </c:pt>
                <c:pt idx="2314">
                  <c:v>10.126520473214756</c:v>
                </c:pt>
                <c:pt idx="2315">
                  <c:v>10.136657130345098</c:v>
                </c:pt>
                <c:pt idx="2316">
                  <c:v>10.146803934279376</c:v>
                </c:pt>
                <c:pt idx="2317">
                  <c:v>10.156960895174553</c:v>
                </c:pt>
                <c:pt idx="2318">
                  <c:v>10.167128023197749</c:v>
                </c:pt>
                <c:pt idx="2319">
                  <c:v>10.177305328526273</c:v>
                </c:pt>
                <c:pt idx="2320">
                  <c:v>10.187492821347618</c:v>
                </c:pt>
                <c:pt idx="2321">
                  <c:v>10.197690511859481</c:v>
                </c:pt>
                <c:pt idx="2322">
                  <c:v>10.207898410269749</c:v>
                </c:pt>
                <c:pt idx="2323">
                  <c:v>10.218116526796544</c:v>
                </c:pt>
                <c:pt idx="2324">
                  <c:v>10.228344871668211</c:v>
                </c:pt>
                <c:pt idx="2325">
                  <c:v>10.238583455123337</c:v>
                </c:pt>
                <c:pt idx="2326">
                  <c:v>10.248832287410746</c:v>
                </c:pt>
                <c:pt idx="2327">
                  <c:v>10.259091378789533</c:v>
                </c:pt>
                <c:pt idx="2328">
                  <c:v>10.269360739529059</c:v>
                </c:pt>
                <c:pt idx="2329">
                  <c:v>10.279640379908971</c:v>
                </c:pt>
                <c:pt idx="2330">
                  <c:v>10.289930310219187</c:v>
                </c:pt>
                <c:pt idx="2331">
                  <c:v>10.300230540759944</c:v>
                </c:pt>
                <c:pt idx="2332">
                  <c:v>10.310541081841784</c:v>
                </c:pt>
                <c:pt idx="2333">
                  <c:v>10.320861943785571</c:v>
                </c:pt>
                <c:pt idx="2334">
                  <c:v>10.331193136922492</c:v>
                </c:pt>
                <c:pt idx="2335">
                  <c:v>10.341534671594085</c:v>
                </c:pt>
                <c:pt idx="2336">
                  <c:v>10.351886558152234</c:v>
                </c:pt>
                <c:pt idx="2337">
                  <c:v>10.362248806959196</c:v>
                </c:pt>
                <c:pt idx="2338">
                  <c:v>10.372621428387582</c:v>
                </c:pt>
                <c:pt idx="2339">
                  <c:v>10.3830044328204</c:v>
                </c:pt>
                <c:pt idx="2340">
                  <c:v>10.393397830651049</c:v>
                </c:pt>
                <c:pt idx="2341">
                  <c:v>10.403801632283335</c:v>
                </c:pt>
                <c:pt idx="2342">
                  <c:v>10.414215848131464</c:v>
                </c:pt>
                <c:pt idx="2343">
                  <c:v>10.424640488620081</c:v>
                </c:pt>
                <c:pt idx="2344">
                  <c:v>10.435075564184263</c:v>
                </c:pt>
                <c:pt idx="2345">
                  <c:v>10.445521085269535</c:v>
                </c:pt>
                <c:pt idx="2346">
                  <c:v>10.455977062331865</c:v>
                </c:pt>
                <c:pt idx="2347">
                  <c:v>10.466443505837701</c:v>
                </c:pt>
                <c:pt idx="2348">
                  <c:v>10.476920426263963</c:v>
                </c:pt>
                <c:pt idx="2349">
                  <c:v>10.487407834098063</c:v>
                </c:pt>
                <c:pt idx="2350">
                  <c:v>10.497905739837899</c:v>
                </c:pt>
                <c:pt idx="2351">
                  <c:v>10.508414153991888</c:v>
                </c:pt>
                <c:pt idx="2352">
                  <c:v>10.518933087078965</c:v>
                </c:pt>
                <c:pt idx="2353">
                  <c:v>10.529462549628596</c:v>
                </c:pt>
                <c:pt idx="2354">
                  <c:v>10.540002552180775</c:v>
                </c:pt>
                <c:pt idx="2355">
                  <c:v>10.55055310528606</c:v>
                </c:pt>
                <c:pt idx="2356">
                  <c:v>10.561114219505564</c:v>
                </c:pt>
                <c:pt idx="2357">
                  <c:v>10.571685905410977</c:v>
                </c:pt>
                <c:pt idx="2358">
                  <c:v>10.582268173584559</c:v>
                </c:pt>
                <c:pt idx="2359">
                  <c:v>10.592861034619176</c:v>
                </c:pt>
                <c:pt idx="2360">
                  <c:v>10.603464499118292</c:v>
                </c:pt>
                <c:pt idx="2361">
                  <c:v>10.614078577695992</c:v>
                </c:pt>
                <c:pt idx="2362">
                  <c:v>10.624703280976966</c:v>
                </c:pt>
                <c:pt idx="2363">
                  <c:v>10.635338619596562</c:v>
                </c:pt>
                <c:pt idx="2364">
                  <c:v>10.645984604200761</c:v>
                </c:pt>
                <c:pt idx="2365">
                  <c:v>10.65664124544621</c:v>
                </c:pt>
                <c:pt idx="2366">
                  <c:v>10.667308554000208</c:v>
                </c:pt>
                <c:pt idx="2367">
                  <c:v>10.677986540540747</c:v>
                </c:pt>
                <c:pt idx="2368">
                  <c:v>10.688675215756502</c:v>
                </c:pt>
                <c:pt idx="2369">
                  <c:v>10.699374590346851</c:v>
                </c:pt>
                <c:pt idx="2370">
                  <c:v>10.710084675021871</c:v>
                </c:pt>
                <c:pt idx="2371">
                  <c:v>10.720805480502372</c:v>
                </c:pt>
                <c:pt idx="2372">
                  <c:v>10.731537017519891</c:v>
                </c:pt>
                <c:pt idx="2373">
                  <c:v>10.74227929681671</c:v>
                </c:pt>
                <c:pt idx="2374">
                  <c:v>10.753032329145853</c:v>
                </c:pt>
                <c:pt idx="2375">
                  <c:v>10.763796125271123</c:v>
                </c:pt>
                <c:pt idx="2376">
                  <c:v>10.774570695967087</c:v>
                </c:pt>
                <c:pt idx="2377">
                  <c:v>10.785356052019104</c:v>
                </c:pt>
                <c:pt idx="2378">
                  <c:v>10.796152204223329</c:v>
                </c:pt>
                <c:pt idx="2379">
                  <c:v>10.806959163386713</c:v>
                </c:pt>
                <c:pt idx="2380">
                  <c:v>10.817776940327038</c:v>
                </c:pt>
                <c:pt idx="2381">
                  <c:v>10.828605545872909</c:v>
                </c:pt>
                <c:pt idx="2382">
                  <c:v>10.839444990863775</c:v>
                </c:pt>
                <c:pt idx="2383">
                  <c:v>10.850295286149922</c:v>
                </c:pt>
                <c:pt idx="2384">
                  <c:v>10.861156442592513</c:v>
                </c:pt>
                <c:pt idx="2385">
                  <c:v>10.872028471063574</c:v>
                </c:pt>
                <c:pt idx="2386">
                  <c:v>10.882911382446023</c:v>
                </c:pt>
                <c:pt idx="2387">
                  <c:v>10.893805187633655</c:v>
                </c:pt>
                <c:pt idx="2388">
                  <c:v>10.904709897531184</c:v>
                </c:pt>
                <c:pt idx="2389">
                  <c:v>10.915625523054237</c:v>
                </c:pt>
                <c:pt idx="2390">
                  <c:v>10.926552075129369</c:v>
                </c:pt>
                <c:pt idx="2391">
                  <c:v>10.93748956469406</c:v>
                </c:pt>
                <c:pt idx="2392">
                  <c:v>10.948438002696754</c:v>
                </c:pt>
                <c:pt idx="2393">
                  <c:v>10.959397400096849</c:v>
                </c:pt>
                <c:pt idx="2394">
                  <c:v>10.970367767864717</c:v>
                </c:pt>
                <c:pt idx="2395">
                  <c:v>10.981349116981697</c:v>
                </c:pt>
                <c:pt idx="2396">
                  <c:v>10.992341458440135</c:v>
                </c:pt>
                <c:pt idx="2397">
                  <c:v>11.003344803243376</c:v>
                </c:pt>
                <c:pt idx="2398">
                  <c:v>11.014359162405784</c:v>
                </c:pt>
                <c:pt idx="2399">
                  <c:v>11.025384546952735</c:v>
                </c:pt>
                <c:pt idx="2400">
                  <c:v>11.036420967920654</c:v>
                </c:pt>
                <c:pt idx="2401">
                  <c:v>11.047468436357008</c:v>
                </c:pt>
                <c:pt idx="2402">
                  <c:v>11.058526963320331</c:v>
                </c:pt>
                <c:pt idx="2403">
                  <c:v>11.069596559880209</c:v>
                </c:pt>
                <c:pt idx="2404">
                  <c:v>11.080677237117325</c:v>
                </c:pt>
                <c:pt idx="2405">
                  <c:v>11.091769006123446</c:v>
                </c:pt>
                <c:pt idx="2406">
                  <c:v>11.10287187800145</c:v>
                </c:pt>
                <c:pt idx="2407">
                  <c:v>11.113985863865313</c:v>
                </c:pt>
                <c:pt idx="2408">
                  <c:v>11.125110974840151</c:v>
                </c:pt>
                <c:pt idx="2409">
                  <c:v>11.136247222062211</c:v>
                </c:pt>
                <c:pt idx="2410">
                  <c:v>11.147394616678893</c:v>
                </c:pt>
                <c:pt idx="2411">
                  <c:v>11.158553169848739</c:v>
                </c:pt>
                <c:pt idx="2412">
                  <c:v>11.169722892741479</c:v>
                </c:pt>
                <c:pt idx="2413">
                  <c:v>11.180903796538015</c:v>
                </c:pt>
                <c:pt idx="2414">
                  <c:v>11.192095892430448</c:v>
                </c:pt>
                <c:pt idx="2415">
                  <c:v>11.203299191622067</c:v>
                </c:pt>
                <c:pt idx="2416">
                  <c:v>11.214513705327393</c:v>
                </c:pt>
                <c:pt idx="2417">
                  <c:v>11.225739444772163</c:v>
                </c:pt>
                <c:pt idx="2418">
                  <c:v>11.23697642119336</c:v>
                </c:pt>
                <c:pt idx="2419">
                  <c:v>11.248224645839196</c:v>
                </c:pt>
                <c:pt idx="2420">
                  <c:v>11.259484129969163</c:v>
                </c:pt>
                <c:pt idx="2421">
                  <c:v>11.270754884854014</c:v>
                </c:pt>
                <c:pt idx="2422">
                  <c:v>11.282036921775793</c:v>
                </c:pt>
                <c:pt idx="2423">
                  <c:v>11.293330252027818</c:v>
                </c:pt>
                <c:pt idx="2424">
                  <c:v>11.30463488691473</c:v>
                </c:pt>
                <c:pt idx="2425">
                  <c:v>11.31595083775248</c:v>
                </c:pt>
                <c:pt idx="2426">
                  <c:v>11.327278115868351</c:v>
                </c:pt>
                <c:pt idx="2427">
                  <c:v>11.338616732600951</c:v>
                </c:pt>
                <c:pt idx="2428">
                  <c:v>11.349966699300248</c:v>
                </c:pt>
                <c:pt idx="2429">
                  <c:v>11.361328027327573</c:v>
                </c:pt>
                <c:pt idx="2430">
                  <c:v>11.372700728055632</c:v>
                </c:pt>
                <c:pt idx="2431">
                  <c:v>11.384084812868497</c:v>
                </c:pt>
                <c:pt idx="2432">
                  <c:v>11.395480293161658</c:v>
                </c:pt>
                <c:pt idx="2433">
                  <c:v>11.406887180341997</c:v>
                </c:pt>
                <c:pt idx="2434">
                  <c:v>11.418305485827828</c:v>
                </c:pt>
                <c:pt idx="2435">
                  <c:v>11.429735221048874</c:v>
                </c:pt>
                <c:pt idx="2436">
                  <c:v>11.441176397446318</c:v>
                </c:pt>
                <c:pt idx="2437">
                  <c:v>11.452629026472788</c:v>
                </c:pt>
                <c:pt idx="2438">
                  <c:v>11.464093119592384</c:v>
                </c:pt>
                <c:pt idx="2439">
                  <c:v>11.475568688280662</c:v>
                </c:pt>
                <c:pt idx="2440">
                  <c:v>11.487055744024683</c:v>
                </c:pt>
                <c:pt idx="2441">
                  <c:v>11.498554298323004</c:v>
                </c:pt>
                <c:pt idx="2442">
                  <c:v>11.510064362685693</c:v>
                </c:pt>
                <c:pt idx="2443">
                  <c:v>11.521585948634325</c:v>
                </c:pt>
                <c:pt idx="2444">
                  <c:v>11.533119067702025</c:v>
                </c:pt>
                <c:pt idx="2445">
                  <c:v>11.544663731433456</c:v>
                </c:pt>
                <c:pt idx="2446">
                  <c:v>11.556219951384843</c:v>
                </c:pt>
                <c:pt idx="2447">
                  <c:v>11.567787739123965</c:v>
                </c:pt>
                <c:pt idx="2448">
                  <c:v>11.579367106230192</c:v>
                </c:pt>
                <c:pt idx="2449">
                  <c:v>11.590958064294485</c:v>
                </c:pt>
                <c:pt idx="2450">
                  <c:v>11.602560624919407</c:v>
                </c:pt>
                <c:pt idx="2451">
                  <c:v>11.614174799719125</c:v>
                </c:pt>
                <c:pt idx="2452">
                  <c:v>11.625800600319442</c:v>
                </c:pt>
                <c:pt idx="2453">
                  <c:v>11.637438038357798</c:v>
                </c:pt>
                <c:pt idx="2454">
                  <c:v>11.649087125483284</c:v>
                </c:pt>
                <c:pt idx="2455">
                  <c:v>11.660747873356639</c:v>
                </c:pt>
                <c:pt idx="2456">
                  <c:v>11.672420293650287</c:v>
                </c:pt>
                <c:pt idx="2457">
                  <c:v>11.684104398048333</c:v>
                </c:pt>
                <c:pt idx="2458">
                  <c:v>11.695800198246584</c:v>
                </c:pt>
                <c:pt idx="2459">
                  <c:v>11.707507705952533</c:v>
                </c:pt>
                <c:pt idx="2460">
                  <c:v>11.719226932885416</c:v>
                </c:pt>
                <c:pt idx="2461">
                  <c:v>11.730957890776191</c:v>
                </c:pt>
                <c:pt idx="2462">
                  <c:v>11.74270059136756</c:v>
                </c:pt>
                <c:pt idx="2463">
                  <c:v>11.754455046413971</c:v>
                </c:pt>
                <c:pt idx="2464">
                  <c:v>11.766221267681651</c:v>
                </c:pt>
                <c:pt idx="2465">
                  <c:v>11.777999266948598</c:v>
                </c:pt>
                <c:pt idx="2466">
                  <c:v>11.789789056004606</c:v>
                </c:pt>
                <c:pt idx="2467">
                  <c:v>11.801590646651254</c:v>
                </c:pt>
                <c:pt idx="2468">
                  <c:v>11.813404050701955</c:v>
                </c:pt>
                <c:pt idx="2469">
                  <c:v>11.825229279981935</c:v>
                </c:pt>
                <c:pt idx="2470">
                  <c:v>11.837066346328266</c:v>
                </c:pt>
                <c:pt idx="2471">
                  <c:v>11.848915261589854</c:v>
                </c:pt>
                <c:pt idx="2472">
                  <c:v>11.860776037627479</c:v>
                </c:pt>
                <c:pt idx="2473">
                  <c:v>11.872648686313791</c:v>
                </c:pt>
                <c:pt idx="2474">
                  <c:v>11.884533219533328</c:v>
                </c:pt>
                <c:pt idx="2475">
                  <c:v>11.896429649182508</c:v>
                </c:pt>
                <c:pt idx="2476">
                  <c:v>11.908337987169675</c:v>
                </c:pt>
                <c:pt idx="2477">
                  <c:v>11.920258245415088</c:v>
                </c:pt>
                <c:pt idx="2478">
                  <c:v>11.932190435850941</c:v>
                </c:pt>
                <c:pt idx="2479">
                  <c:v>11.94413457042136</c:v>
                </c:pt>
                <c:pt idx="2480">
                  <c:v>11.95609066108244</c:v>
                </c:pt>
                <c:pt idx="2481">
                  <c:v>11.96805871980224</c:v>
                </c:pt>
                <c:pt idx="2482">
                  <c:v>11.980038758560804</c:v>
                </c:pt>
                <c:pt idx="2483">
                  <c:v>11.992030789350151</c:v>
                </c:pt>
                <c:pt idx="2484">
                  <c:v>12.004034824174322</c:v>
                </c:pt>
                <c:pt idx="2485">
                  <c:v>12.01605087504937</c:v>
                </c:pt>
                <c:pt idx="2486">
                  <c:v>12.028078954003377</c:v>
                </c:pt>
                <c:pt idx="2487">
                  <c:v>12.04011907307645</c:v>
                </c:pt>
                <c:pt idx="2488">
                  <c:v>12.052171244320769</c:v>
                </c:pt>
                <c:pt idx="2489">
                  <c:v>12.064235479800567</c:v>
                </c:pt>
                <c:pt idx="2490">
                  <c:v>12.076311791592163</c:v>
                </c:pt>
                <c:pt idx="2491">
                  <c:v>12.088400191783945</c:v>
                </c:pt>
                <c:pt idx="2492">
                  <c:v>12.10050069247642</c:v>
                </c:pt>
                <c:pt idx="2493">
                  <c:v>12.112613305782199</c:v>
                </c:pt>
                <c:pt idx="2494">
                  <c:v>12.124738043826028</c:v>
                </c:pt>
                <c:pt idx="2495">
                  <c:v>12.13687491874477</c:v>
                </c:pt>
                <c:pt idx="2496">
                  <c:v>12.149023942687455</c:v>
                </c:pt>
                <c:pt idx="2497">
                  <c:v>12.161185127815267</c:v>
                </c:pt>
                <c:pt idx="2498">
                  <c:v>12.173358486301572</c:v>
                </c:pt>
                <c:pt idx="2499">
                  <c:v>12.185544030331901</c:v>
                </c:pt>
                <c:pt idx="2500">
                  <c:v>12.197741772104003</c:v>
                </c:pt>
                <c:pt idx="2501">
                  <c:v>12.209951723827828</c:v>
                </c:pt>
                <c:pt idx="2502">
                  <c:v>12.222173897725551</c:v>
                </c:pt>
                <c:pt idx="2503">
                  <c:v>12.234408306031586</c:v>
                </c:pt>
                <c:pt idx="2504">
                  <c:v>12.246654960992576</c:v>
                </c:pt>
                <c:pt idx="2505">
                  <c:v>12.25891387486744</c:v>
                </c:pt>
                <c:pt idx="2506">
                  <c:v>12.271185059927365</c:v>
                </c:pt>
                <c:pt idx="2507">
                  <c:v>12.283468528455824</c:v>
                </c:pt>
                <c:pt idx="2508">
                  <c:v>12.29576429274857</c:v>
                </c:pt>
                <c:pt idx="2509">
                  <c:v>12.308072365113683</c:v>
                </c:pt>
                <c:pt idx="2510">
                  <c:v>12.320392757871552</c:v>
                </c:pt>
                <c:pt idx="2511">
                  <c:v>12.33272548335491</c:v>
                </c:pt>
                <c:pt idx="2512">
                  <c:v>12.345070553908815</c:v>
                </c:pt>
                <c:pt idx="2513">
                  <c:v>12.357427981890703</c:v>
                </c:pt>
                <c:pt idx="2514">
                  <c:v>12.369797779670371</c:v>
                </c:pt>
                <c:pt idx="2515">
                  <c:v>12.382179959630005</c:v>
                </c:pt>
                <c:pt idx="2516">
                  <c:v>12.394574534164166</c:v>
                </c:pt>
                <c:pt idx="2517">
                  <c:v>12.406981515679844</c:v>
                </c:pt>
                <c:pt idx="2518">
                  <c:v>12.419400916596437</c:v>
                </c:pt>
                <c:pt idx="2519">
                  <c:v>12.431832749345785</c:v>
                </c:pt>
                <c:pt idx="2520">
                  <c:v>12.444277026372156</c:v>
                </c:pt>
                <c:pt idx="2521">
                  <c:v>12.456733760132286</c:v>
                </c:pt>
                <c:pt idx="2522">
                  <c:v>12.469202963095379</c:v>
                </c:pt>
                <c:pt idx="2523">
                  <c:v>12.481684647743124</c:v>
                </c:pt>
                <c:pt idx="2524">
                  <c:v>12.494178826569692</c:v>
                </c:pt>
                <c:pt idx="2525">
                  <c:v>12.506685512081772</c:v>
                </c:pt>
                <c:pt idx="2526">
                  <c:v>12.519204716798567</c:v>
                </c:pt>
                <c:pt idx="2527">
                  <c:v>12.531736453251822</c:v>
                </c:pt>
                <c:pt idx="2528">
                  <c:v>12.544280733985806</c:v>
                </c:pt>
                <c:pt idx="2529">
                  <c:v>12.556837571557361</c:v>
                </c:pt>
                <c:pt idx="2530">
                  <c:v>12.569406978535895</c:v>
                </c:pt>
                <c:pt idx="2531">
                  <c:v>12.581988967503401</c:v>
                </c:pt>
                <c:pt idx="2532">
                  <c:v>12.594583551054454</c:v>
                </c:pt>
                <c:pt idx="2533">
                  <c:v>12.607190741796247</c:v>
                </c:pt>
                <c:pt idx="2534">
                  <c:v>12.619810552348593</c:v>
                </c:pt>
                <c:pt idx="2535">
                  <c:v>12.63244299534394</c:v>
                </c:pt>
                <c:pt idx="2536">
                  <c:v>12.645088083427364</c:v>
                </c:pt>
                <c:pt idx="2537">
                  <c:v>12.657745829256617</c:v>
                </c:pt>
                <c:pt idx="2538">
                  <c:v>12.670416245502118</c:v>
                </c:pt>
                <c:pt idx="2539">
                  <c:v>12.683099344846967</c:v>
                </c:pt>
                <c:pt idx="2540">
                  <c:v>12.695795139986952</c:v>
                </c:pt>
                <c:pt idx="2541">
                  <c:v>12.70850364363058</c:v>
                </c:pt>
                <c:pt idx="2542">
                  <c:v>12.721224868499077</c:v>
                </c:pt>
                <c:pt idx="2543">
                  <c:v>12.733958827326406</c:v>
                </c:pt>
                <c:pt idx="2544">
                  <c:v>12.746705532859263</c:v>
                </c:pt>
                <c:pt idx="2545">
                  <c:v>12.759464997857117</c:v>
                </c:pt>
                <c:pt idx="2546">
                  <c:v>12.772237235092208</c:v>
                </c:pt>
                <c:pt idx="2547">
                  <c:v>12.78502225734956</c:v>
                </c:pt>
                <c:pt idx="2548">
                  <c:v>12.797820077426984</c:v>
                </c:pt>
                <c:pt idx="2549">
                  <c:v>12.810630708135117</c:v>
                </c:pt>
                <c:pt idx="2550">
                  <c:v>12.823454162297411</c:v>
                </c:pt>
                <c:pt idx="2551">
                  <c:v>12.836290452750164</c:v>
                </c:pt>
                <c:pt idx="2552">
                  <c:v>12.849139592342505</c:v>
                </c:pt>
                <c:pt idx="2553">
                  <c:v>12.862001593936439</c:v>
                </c:pt>
                <c:pt idx="2554">
                  <c:v>12.874876470406843</c:v>
                </c:pt>
                <c:pt idx="2555">
                  <c:v>12.887764234641487</c:v>
                </c:pt>
                <c:pt idx="2556">
                  <c:v>12.900664899541026</c:v>
                </c:pt>
                <c:pt idx="2557">
                  <c:v>12.913578478019042</c:v>
                </c:pt>
                <c:pt idx="2558">
                  <c:v>12.926504983002042</c:v>
                </c:pt>
                <c:pt idx="2559">
                  <c:v>12.939444427429475</c:v>
                </c:pt>
                <c:pt idx="2560">
                  <c:v>12.952396824253727</c:v>
                </c:pt>
                <c:pt idx="2561">
                  <c:v>12.965362186440164</c:v>
                </c:pt>
                <c:pt idx="2562">
                  <c:v>12.978340526967129</c:v>
                </c:pt>
                <c:pt idx="2563">
                  <c:v>12.991331858825959</c:v>
                </c:pt>
                <c:pt idx="2564">
                  <c:v>13.004336195020977</c:v>
                </c:pt>
                <c:pt idx="2565">
                  <c:v>13.017353548569545</c:v>
                </c:pt>
                <c:pt idx="2566">
                  <c:v>13.030383932502044</c:v>
                </c:pt>
                <c:pt idx="2567">
                  <c:v>13.043427359861909</c:v>
                </c:pt>
                <c:pt idx="2568">
                  <c:v>13.056483843705612</c:v>
                </c:pt>
                <c:pt idx="2569">
                  <c:v>13.069553397102712</c:v>
                </c:pt>
                <c:pt idx="2570">
                  <c:v>13.082636033135845</c:v>
                </c:pt>
                <c:pt idx="2571">
                  <c:v>13.09573176490075</c:v>
                </c:pt>
                <c:pt idx="2572">
                  <c:v>13.108840605506254</c:v>
                </c:pt>
                <c:pt idx="2573">
                  <c:v>13.121962568074325</c:v>
                </c:pt>
                <c:pt idx="2574">
                  <c:v>13.135097665740062</c:v>
                </c:pt>
                <c:pt idx="2575">
                  <c:v>13.148245911651717</c:v>
                </c:pt>
                <c:pt idx="2576">
                  <c:v>13.161407318970685</c:v>
                </c:pt>
                <c:pt idx="2577">
                  <c:v>13.174581900871553</c:v>
                </c:pt>
                <c:pt idx="2578">
                  <c:v>13.187769670542092</c:v>
                </c:pt>
                <c:pt idx="2579">
                  <c:v>13.200970641183279</c:v>
                </c:pt>
                <c:pt idx="2580">
                  <c:v>13.214184826009285</c:v>
                </c:pt>
                <c:pt idx="2581">
                  <c:v>13.227412238247529</c:v>
                </c:pt>
                <c:pt idx="2582">
                  <c:v>13.240652891138666</c:v>
                </c:pt>
                <c:pt idx="2583">
                  <c:v>13.253906797936606</c:v>
                </c:pt>
                <c:pt idx="2584">
                  <c:v>13.267173971908512</c:v>
                </c:pt>
                <c:pt idx="2585">
                  <c:v>13.280454426334845</c:v>
                </c:pt>
                <c:pt idx="2586">
                  <c:v>13.293748174509352</c:v>
                </c:pt>
                <c:pt idx="2587">
                  <c:v>13.307055229739094</c:v>
                </c:pt>
                <c:pt idx="2588">
                  <c:v>13.320375605344436</c:v>
                </c:pt>
                <c:pt idx="2589">
                  <c:v>13.333709314659092</c:v>
                </c:pt>
                <c:pt idx="2590">
                  <c:v>13.347056371030121</c:v>
                </c:pt>
                <c:pt idx="2591">
                  <c:v>13.360416787817941</c:v>
                </c:pt>
                <c:pt idx="2592">
                  <c:v>13.373790578396335</c:v>
                </c:pt>
                <c:pt idx="2593">
                  <c:v>13.387177756152484</c:v>
                </c:pt>
                <c:pt idx="2594">
                  <c:v>13.400578334486969</c:v>
                </c:pt>
                <c:pt idx="2595">
                  <c:v>13.413992326813787</c:v>
                </c:pt>
                <c:pt idx="2596">
                  <c:v>13.427419746560345</c:v>
                </c:pt>
                <c:pt idx="2597">
                  <c:v>13.44086060716751</c:v>
                </c:pt>
                <c:pt idx="2598">
                  <c:v>13.454314922089598</c:v>
                </c:pt>
                <c:pt idx="2599">
                  <c:v>13.467782704794395</c:v>
                </c:pt>
                <c:pt idx="2600">
                  <c:v>13.481263968763155</c:v>
                </c:pt>
                <c:pt idx="2601">
                  <c:v>13.494758727490643</c:v>
                </c:pt>
                <c:pt idx="2602">
                  <c:v>13.508266994485126</c:v>
                </c:pt>
                <c:pt idx="2603">
                  <c:v>13.521788783268399</c:v>
                </c:pt>
                <c:pt idx="2604">
                  <c:v>13.535324107375772</c:v>
                </c:pt>
                <c:pt idx="2605">
                  <c:v>13.548872980356125</c:v>
                </c:pt>
                <c:pt idx="2606">
                  <c:v>13.562435415771894</c:v>
                </c:pt>
                <c:pt idx="2607">
                  <c:v>13.576011427199097</c:v>
                </c:pt>
                <c:pt idx="2608">
                  <c:v>13.589601028227321</c:v>
                </c:pt>
                <c:pt idx="2609">
                  <c:v>13.603204232459778</c:v>
                </c:pt>
                <c:pt idx="2610">
                  <c:v>13.616821053513288</c:v>
                </c:pt>
                <c:pt idx="2611">
                  <c:v>13.630451505018309</c:v>
                </c:pt>
                <c:pt idx="2612">
                  <c:v>13.644095600618925</c:v>
                </c:pt>
                <c:pt idx="2613">
                  <c:v>13.657753353972895</c:v>
                </c:pt>
                <c:pt idx="2614">
                  <c:v>13.671424778751645</c:v>
                </c:pt>
                <c:pt idx="2615">
                  <c:v>13.685109888640287</c:v>
                </c:pt>
                <c:pt idx="2616">
                  <c:v>13.698808697337622</c:v>
                </c:pt>
                <c:pt idx="2617">
                  <c:v>13.712521218556175</c:v>
                </c:pt>
                <c:pt idx="2618">
                  <c:v>13.726247466022194</c:v>
                </c:pt>
                <c:pt idx="2619">
                  <c:v>13.739987453475672</c:v>
                </c:pt>
                <c:pt idx="2620">
                  <c:v>13.75374119467034</c:v>
                </c:pt>
                <c:pt idx="2621">
                  <c:v>13.767508703373711</c:v>
                </c:pt>
                <c:pt idx="2622">
                  <c:v>13.781289993367075</c:v>
                </c:pt>
                <c:pt idx="2623">
                  <c:v>13.795085078445524</c:v>
                </c:pt>
                <c:pt idx="2624">
                  <c:v>13.808893972417939</c:v>
                </c:pt>
                <c:pt idx="2625">
                  <c:v>13.822716689107043</c:v>
                </c:pt>
                <c:pt idx="2626">
                  <c:v>13.836553242349391</c:v>
                </c:pt>
                <c:pt idx="2627">
                  <c:v>13.850403645995383</c:v>
                </c:pt>
                <c:pt idx="2628">
                  <c:v>13.864267913909297</c:v>
                </c:pt>
                <c:pt idx="2629">
                  <c:v>13.878146059969263</c:v>
                </c:pt>
                <c:pt idx="2630">
                  <c:v>13.892038098067328</c:v>
                </c:pt>
                <c:pt idx="2631">
                  <c:v>13.905944042109434</c:v>
                </c:pt>
                <c:pt idx="2632">
                  <c:v>13.919863906015452</c:v>
                </c:pt>
                <c:pt idx="2633">
                  <c:v>13.933797703719168</c:v>
                </c:pt>
                <c:pt idx="2634">
                  <c:v>13.947745449168334</c:v>
                </c:pt>
                <c:pt idx="2635">
                  <c:v>13.961707156324655</c:v>
                </c:pt>
                <c:pt idx="2636">
                  <c:v>13.975682839163822</c:v>
                </c:pt>
                <c:pt idx="2637">
                  <c:v>13.989672511675495</c:v>
                </c:pt>
                <c:pt idx="2638">
                  <c:v>14.003676187863356</c:v>
                </c:pt>
                <c:pt idx="2639">
                  <c:v>14.017693881745098</c:v>
                </c:pt>
                <c:pt idx="2640">
                  <c:v>14.031725607352454</c:v>
                </c:pt>
                <c:pt idx="2641">
                  <c:v>14.045771378731184</c:v>
                </c:pt>
                <c:pt idx="2642">
                  <c:v>14.059831209941121</c:v>
                </c:pt>
                <c:pt idx="2643">
                  <c:v>14.073905115056174</c:v>
                </c:pt>
                <c:pt idx="2644">
                  <c:v>14.087993108164342</c:v>
                </c:pt>
                <c:pt idx="2645">
                  <c:v>14.102095203367707</c:v>
                </c:pt>
                <c:pt idx="2646">
                  <c:v>14.116211414782487</c:v>
                </c:pt>
                <c:pt idx="2647">
                  <c:v>14.130341756539023</c:v>
                </c:pt>
                <c:pt idx="2648">
                  <c:v>14.144486242781808</c:v>
                </c:pt>
                <c:pt idx="2649">
                  <c:v>14.158644887669475</c:v>
                </c:pt>
                <c:pt idx="2650">
                  <c:v>14.172817705374847</c:v>
                </c:pt>
                <c:pt idx="2651">
                  <c:v>14.187004710084929</c:v>
                </c:pt>
                <c:pt idx="2652">
                  <c:v>14.201205916000934</c:v>
                </c:pt>
                <c:pt idx="2653">
                  <c:v>14.215421337338269</c:v>
                </c:pt>
                <c:pt idx="2654">
                  <c:v>14.229650988326592</c:v>
                </c:pt>
                <c:pt idx="2655">
                  <c:v>14.243894883209798</c:v>
                </c:pt>
                <c:pt idx="2656">
                  <c:v>14.258153036246048</c:v>
                </c:pt>
                <c:pt idx="2657">
                  <c:v>14.272425461707753</c:v>
                </c:pt>
                <c:pt idx="2658">
                  <c:v>14.286712173881632</c:v>
                </c:pt>
                <c:pt idx="2659">
                  <c:v>14.301013187068698</c:v>
                </c:pt>
                <c:pt idx="2660">
                  <c:v>14.315328515584286</c:v>
                </c:pt>
                <c:pt idx="2661">
                  <c:v>14.329658173758041</c:v>
                </c:pt>
                <c:pt idx="2662">
                  <c:v>14.344002175933973</c:v>
                </c:pt>
                <c:pt idx="2663">
                  <c:v>14.358360536470441</c:v>
                </c:pt>
                <c:pt idx="2664">
                  <c:v>14.372733269740184</c:v>
                </c:pt>
                <c:pt idx="2665">
                  <c:v>14.387120390130312</c:v>
                </c:pt>
                <c:pt idx="2666">
                  <c:v>14.401521912042352</c:v>
                </c:pt>
                <c:pt idx="2667">
                  <c:v>14.415937849892241</c:v>
                </c:pt>
                <c:pt idx="2668">
                  <c:v>14.430368218110356</c:v>
                </c:pt>
                <c:pt idx="2669">
                  <c:v>14.444813031141495</c:v>
                </c:pt>
                <c:pt idx="2670">
                  <c:v>14.459272303444937</c:v>
                </c:pt>
                <c:pt idx="2671">
                  <c:v>14.473746049494428</c:v>
                </c:pt>
                <c:pt idx="2672">
                  <c:v>14.48823428377821</c:v>
                </c:pt>
                <c:pt idx="2673">
                  <c:v>14.502737020799007</c:v>
                </c:pt>
                <c:pt idx="2674">
                  <c:v>14.517254275074079</c:v>
                </c:pt>
                <c:pt idx="2675">
                  <c:v>14.531786061135211</c:v>
                </c:pt>
                <c:pt idx="2676">
                  <c:v>14.546332393528743</c:v>
                </c:pt>
                <c:pt idx="2677">
                  <c:v>14.560893286815556</c:v>
                </c:pt>
                <c:pt idx="2678">
                  <c:v>14.575468755571125</c:v>
                </c:pt>
                <c:pt idx="2679">
                  <c:v>14.590058814385507</c:v>
                </c:pt>
                <c:pt idx="2680">
                  <c:v>14.604663477863374</c:v>
                </c:pt>
                <c:pt idx="2681">
                  <c:v>14.619282760623996</c:v>
                </c:pt>
                <c:pt idx="2682">
                  <c:v>14.633916677301293</c:v>
                </c:pt>
                <c:pt idx="2683">
                  <c:v>14.648565242543834</c:v>
                </c:pt>
                <c:pt idx="2684">
                  <c:v>14.663228471014852</c:v>
                </c:pt>
                <c:pt idx="2685">
                  <c:v>14.677906377392242</c:v>
                </c:pt>
                <c:pt idx="2686">
                  <c:v>14.692598976368608</c:v>
                </c:pt>
                <c:pt idx="2687">
                  <c:v>14.707306282651256</c:v>
                </c:pt>
                <c:pt idx="2688">
                  <c:v>14.722028310962221</c:v>
                </c:pt>
                <c:pt idx="2689">
                  <c:v>14.736765076038257</c:v>
                </c:pt>
                <c:pt idx="2690">
                  <c:v>14.751516592630885</c:v>
                </c:pt>
                <c:pt idx="2691">
                  <c:v>14.76628287550639</c:v>
                </c:pt>
                <c:pt idx="2692">
                  <c:v>14.78106393944584</c:v>
                </c:pt>
                <c:pt idx="2693">
                  <c:v>14.795859799245083</c:v>
                </c:pt>
                <c:pt idx="2694">
                  <c:v>14.810670469714795</c:v>
                </c:pt>
                <c:pt idx="2695">
                  <c:v>14.825495965680473</c:v>
                </c:pt>
                <c:pt idx="2696">
                  <c:v>14.840336301982459</c:v>
                </c:pt>
                <c:pt idx="2697">
                  <c:v>14.855191493475932</c:v>
                </c:pt>
                <c:pt idx="2698">
                  <c:v>14.87006155503096</c:v>
                </c:pt>
                <c:pt idx="2699">
                  <c:v>14.88494650153249</c:v>
                </c:pt>
                <c:pt idx="2700">
                  <c:v>14.899846347880374</c:v>
                </c:pt>
                <c:pt idx="2701">
                  <c:v>14.91476110898936</c:v>
                </c:pt>
                <c:pt idx="2702">
                  <c:v>14.929690799789146</c:v>
                </c:pt>
                <c:pt idx="2703">
                  <c:v>14.944635435224367</c:v>
                </c:pt>
                <c:pt idx="2704">
                  <c:v>14.959595030254626</c:v>
                </c:pt>
                <c:pt idx="2705">
                  <c:v>14.974569599854478</c:v>
                </c:pt>
                <c:pt idx="2706">
                  <c:v>14.989559159013488</c:v>
                </c:pt>
                <c:pt idx="2707">
                  <c:v>15.004563722736222</c:v>
                </c:pt>
                <c:pt idx="2708">
                  <c:v>15.019583306042268</c:v>
                </c:pt>
                <c:pt idx="2709">
                  <c:v>15.034617923966231</c:v>
                </c:pt>
                <c:pt idx="2710">
                  <c:v>15.049667591557785</c:v>
                </c:pt>
                <c:pt idx="2711">
                  <c:v>15.064732323881664</c:v>
                </c:pt>
                <c:pt idx="2712">
                  <c:v>15.079812136017685</c:v>
                </c:pt>
                <c:pt idx="2713">
                  <c:v>15.094907043060742</c:v>
                </c:pt>
                <c:pt idx="2714">
                  <c:v>15.11001706012086</c:v>
                </c:pt>
                <c:pt idx="2715">
                  <c:v>15.125142202323181</c:v>
                </c:pt>
                <c:pt idx="2716">
                  <c:v>15.140282484807992</c:v>
                </c:pt>
                <c:pt idx="2717">
                  <c:v>15.155437922730719</c:v>
                </c:pt>
                <c:pt idx="2718">
                  <c:v>15.170608531261978</c:v>
                </c:pt>
                <c:pt idx="2719">
                  <c:v>15.185794325587562</c:v>
                </c:pt>
                <c:pt idx="2720">
                  <c:v>15.200995320908474</c:v>
                </c:pt>
                <c:pt idx="2721">
                  <c:v>15.216211532440912</c:v>
                </c:pt>
                <c:pt idx="2722">
                  <c:v>15.231442975416325</c:v>
                </c:pt>
                <c:pt idx="2723">
                  <c:v>15.246689665081403</c:v>
                </c:pt>
                <c:pt idx="2724">
                  <c:v>15.261951616698106</c:v>
                </c:pt>
                <c:pt idx="2725">
                  <c:v>15.277228845543647</c:v>
                </c:pt>
                <c:pt idx="2726">
                  <c:v>15.292521366910554</c:v>
                </c:pt>
                <c:pt idx="2727">
                  <c:v>15.307829196106658</c:v>
                </c:pt>
                <c:pt idx="2728">
                  <c:v>15.323152348455118</c:v>
                </c:pt>
                <c:pt idx="2729">
                  <c:v>15.338490839294408</c:v>
                </c:pt>
                <c:pt idx="2730">
                  <c:v>15.353844683978384</c:v>
                </c:pt>
                <c:pt idx="2731">
                  <c:v>15.369213897876257</c:v>
                </c:pt>
                <c:pt idx="2732">
                  <c:v>15.384598496372634</c:v>
                </c:pt>
                <c:pt idx="2733">
                  <c:v>15.399998494867498</c:v>
                </c:pt>
                <c:pt idx="2734">
                  <c:v>15.415413908776271</c:v>
                </c:pt>
                <c:pt idx="2735">
                  <c:v>15.430844753529797</c:v>
                </c:pt>
                <c:pt idx="2736">
                  <c:v>15.446291044574375</c:v>
                </c:pt>
                <c:pt idx="2737">
                  <c:v>15.461752797371744</c:v>
                </c:pt>
                <c:pt idx="2738">
                  <c:v>15.477230027399141</c:v>
                </c:pt>
                <c:pt idx="2739">
                  <c:v>15.492722750149287</c:v>
                </c:pt>
                <c:pt idx="2740">
                  <c:v>15.508230981130421</c:v>
                </c:pt>
                <c:pt idx="2741">
                  <c:v>15.523754735866284</c:v>
                </c:pt>
                <c:pt idx="2742">
                  <c:v>15.539294029896176</c:v>
                </c:pt>
                <c:pt idx="2743">
                  <c:v>15.554848878774948</c:v>
                </c:pt>
                <c:pt idx="2744">
                  <c:v>15.570419298073025</c:v>
                </c:pt>
                <c:pt idx="2745">
                  <c:v>15.586005303376398</c:v>
                </c:pt>
                <c:pt idx="2746">
                  <c:v>15.601606910286682</c:v>
                </c:pt>
                <c:pt idx="2747">
                  <c:v>15.6172241344211</c:v>
                </c:pt>
                <c:pt idx="2748">
                  <c:v>15.632856991412517</c:v>
                </c:pt>
                <c:pt idx="2749">
                  <c:v>15.648505496909424</c:v>
                </c:pt>
                <c:pt idx="2750">
                  <c:v>15.664169666575997</c:v>
                </c:pt>
                <c:pt idx="2751">
                  <c:v>15.679849516092085</c:v>
                </c:pt>
                <c:pt idx="2752">
                  <c:v>15.695545061153236</c:v>
                </c:pt>
                <c:pt idx="2753">
                  <c:v>15.711256317470712</c:v>
                </c:pt>
                <c:pt idx="2754">
                  <c:v>15.726983300771479</c:v>
                </c:pt>
                <c:pt idx="2755">
                  <c:v>15.742726026798275</c:v>
                </c:pt>
                <c:pt idx="2756">
                  <c:v>15.758484511309581</c:v>
                </c:pt>
                <c:pt idx="2757">
                  <c:v>15.774258770079664</c:v>
                </c:pt>
                <c:pt idx="2758">
                  <c:v>15.790048818898558</c:v>
                </c:pt>
                <c:pt idx="2759">
                  <c:v>15.805854673572128</c:v>
                </c:pt>
                <c:pt idx="2760">
                  <c:v>15.821676349922047</c:v>
                </c:pt>
                <c:pt idx="2761">
                  <c:v>15.837513863785837</c:v>
                </c:pt>
                <c:pt idx="2762">
                  <c:v>15.853367231016851</c:v>
                </c:pt>
                <c:pt idx="2763">
                  <c:v>15.869236467484331</c:v>
                </c:pt>
                <c:pt idx="2764">
                  <c:v>15.885121589073401</c:v>
                </c:pt>
                <c:pt idx="2765">
                  <c:v>15.901022611685091</c:v>
                </c:pt>
                <c:pt idx="2766">
                  <c:v>15.916939551236325</c:v>
                </c:pt>
                <c:pt idx="2767">
                  <c:v>15.932872423659981</c:v>
                </c:pt>
                <c:pt idx="2768">
                  <c:v>15.948821244904883</c:v>
                </c:pt>
                <c:pt idx="2769">
                  <c:v>15.964786030935823</c:v>
                </c:pt>
                <c:pt idx="2770">
                  <c:v>15.980766797733553</c:v>
                </c:pt>
                <c:pt idx="2771">
                  <c:v>15.996763561294845</c:v>
                </c:pt>
                <c:pt idx="2772">
                  <c:v>16.012776337632474</c:v>
                </c:pt>
                <c:pt idx="2773">
                  <c:v>16.028805142775251</c:v>
                </c:pt>
                <c:pt idx="2774">
                  <c:v>16.044849992768015</c:v>
                </c:pt>
                <c:pt idx="2775">
                  <c:v>16.060910903671683</c:v>
                </c:pt>
                <c:pt idx="2776">
                  <c:v>16.076987891563242</c:v>
                </c:pt>
                <c:pt idx="2777">
                  <c:v>16.09308097253578</c:v>
                </c:pt>
                <c:pt idx="2778">
                  <c:v>16.109190162698475</c:v>
                </c:pt>
                <c:pt idx="2779">
                  <c:v>16.125315478176649</c:v>
                </c:pt>
                <c:pt idx="2780">
                  <c:v>16.141456935111758</c:v>
                </c:pt>
                <c:pt idx="2781">
                  <c:v>16.157614549661425</c:v>
                </c:pt>
                <c:pt idx="2782">
                  <c:v>16.173788337999422</c:v>
                </c:pt>
                <c:pt idx="2783">
                  <c:v>16.189978316315734</c:v>
                </c:pt>
                <c:pt idx="2784">
                  <c:v>16.206184500816548</c:v>
                </c:pt>
                <c:pt idx="2785">
                  <c:v>16.222406907724277</c:v>
                </c:pt>
                <c:pt idx="2786">
                  <c:v>16.23864555327755</c:v>
                </c:pt>
                <c:pt idx="2787">
                  <c:v>16.254900453731278</c:v>
                </c:pt>
                <c:pt idx="2788">
                  <c:v>16.271171625356629</c:v>
                </c:pt>
                <c:pt idx="2789">
                  <c:v>16.287459084441075</c:v>
                </c:pt>
                <c:pt idx="2790">
                  <c:v>16.303762847288361</c:v>
                </c:pt>
                <c:pt idx="2791">
                  <c:v>16.320082930218575</c:v>
                </c:pt>
                <c:pt idx="2792">
                  <c:v>16.336419349568139</c:v>
                </c:pt>
                <c:pt idx="2793">
                  <c:v>16.352772121689831</c:v>
                </c:pt>
                <c:pt idx="2794">
                  <c:v>16.36914126295278</c:v>
                </c:pt>
                <c:pt idx="2795">
                  <c:v>16.385526789742521</c:v>
                </c:pt>
                <c:pt idx="2796">
                  <c:v>16.401928718460979</c:v>
                </c:pt>
                <c:pt idx="2797">
                  <c:v>16.418347065526511</c:v>
                </c:pt>
                <c:pt idx="2798">
                  <c:v>16.43478184737388</c:v>
                </c:pt>
                <c:pt idx="2799">
                  <c:v>16.451233080454333</c:v>
                </c:pt>
                <c:pt idx="2800">
                  <c:v>16.467700781235564</c:v>
                </c:pt>
                <c:pt idx="2801">
                  <c:v>16.48418496620177</c:v>
                </c:pt>
                <c:pt idx="2802">
                  <c:v>16.500685651853619</c:v>
                </c:pt>
                <c:pt idx="2803">
                  <c:v>16.517202854708323</c:v>
                </c:pt>
                <c:pt idx="2804">
                  <c:v>16.533736591299618</c:v>
                </c:pt>
                <c:pt idx="2805">
                  <c:v>16.550286878177801</c:v>
                </c:pt>
                <c:pt idx="2806">
                  <c:v>16.566853731909706</c:v>
                </c:pt>
                <c:pt idx="2807">
                  <c:v>16.583437169078781</c:v>
                </c:pt>
                <c:pt idx="2808">
                  <c:v>16.600037206285062</c:v>
                </c:pt>
                <c:pt idx="2809">
                  <c:v>16.616653860145213</c:v>
                </c:pt>
                <c:pt idx="2810">
                  <c:v>16.633287147292503</c:v>
                </c:pt>
                <c:pt idx="2811">
                  <c:v>16.649937084376877</c:v>
                </c:pt>
                <c:pt idx="2812">
                  <c:v>16.666603688064939</c:v>
                </c:pt>
                <c:pt idx="2813">
                  <c:v>16.683286975039984</c:v>
                </c:pt>
                <c:pt idx="2814">
                  <c:v>16.699986962001983</c:v>
                </c:pt>
                <c:pt idx="2815">
                  <c:v>16.716703665667648</c:v>
                </c:pt>
                <c:pt idx="2816">
                  <c:v>16.733437102770417</c:v>
                </c:pt>
                <c:pt idx="2817">
                  <c:v>16.750187290060481</c:v>
                </c:pt>
                <c:pt idx="2818">
                  <c:v>16.766954244304781</c:v>
                </c:pt>
                <c:pt idx="2819">
                  <c:v>16.783737982287064</c:v>
                </c:pt>
                <c:pt idx="2820">
                  <c:v>16.800538520807869</c:v>
                </c:pt>
                <c:pt idx="2821">
                  <c:v>16.817355876684559</c:v>
                </c:pt>
                <c:pt idx="2822">
                  <c:v>16.834190066751308</c:v>
                </c:pt>
                <c:pt idx="2823">
                  <c:v>16.851041107859164</c:v>
                </c:pt>
                <c:pt idx="2824">
                  <c:v>16.867909016876037</c:v>
                </c:pt>
                <c:pt idx="2825">
                  <c:v>16.884793810686727</c:v>
                </c:pt>
                <c:pt idx="2826">
                  <c:v>16.901695506192915</c:v>
                </c:pt>
                <c:pt idx="2827">
                  <c:v>16.918614120313226</c:v>
                </c:pt>
                <c:pt idx="2828">
                  <c:v>16.935549669983207</c:v>
                </c:pt>
                <c:pt idx="2829">
                  <c:v>16.952502172155366</c:v>
                </c:pt>
                <c:pt idx="2830">
                  <c:v>16.969471643799164</c:v>
                </c:pt>
                <c:pt idx="2831">
                  <c:v>16.986458101901061</c:v>
                </c:pt>
                <c:pt idx="2832">
                  <c:v>17.003461563464523</c:v>
                </c:pt>
                <c:pt idx="2833">
                  <c:v>17.020482045510036</c:v>
                </c:pt>
                <c:pt idx="2834">
                  <c:v>17.037519565075108</c:v>
                </c:pt>
                <c:pt idx="2835">
                  <c:v>17.054574139214321</c:v>
                </c:pt>
                <c:pt idx="2836">
                  <c:v>17.071645784999316</c:v>
                </c:pt>
                <c:pt idx="2837">
                  <c:v>17.088734519518837</c:v>
                </c:pt>
                <c:pt idx="2838">
                  <c:v>17.105840359878712</c:v>
                </c:pt>
                <c:pt idx="2839">
                  <c:v>17.122963323201912</c:v>
                </c:pt>
                <c:pt idx="2840">
                  <c:v>17.140103426628539</c:v>
                </c:pt>
                <c:pt idx="2841">
                  <c:v>17.157260687315858</c:v>
                </c:pt>
                <c:pt idx="2842">
                  <c:v>17.174435122438293</c:v>
                </c:pt>
                <c:pt idx="2843">
                  <c:v>17.191626749187478</c:v>
                </c:pt>
                <c:pt idx="2844">
                  <c:v>17.208835584772245</c:v>
                </c:pt>
                <c:pt idx="2845">
                  <c:v>17.226061646418668</c:v>
                </c:pt>
                <c:pt idx="2846">
                  <c:v>17.243304951370035</c:v>
                </c:pt>
                <c:pt idx="2847">
                  <c:v>17.260565516886921</c:v>
                </c:pt>
                <c:pt idx="2848">
                  <c:v>17.277843360247164</c:v>
                </c:pt>
                <c:pt idx="2849">
                  <c:v>17.295138498745914</c:v>
                </c:pt>
                <c:pt idx="2850">
                  <c:v>17.312450949695606</c:v>
                </c:pt>
                <c:pt idx="2851">
                  <c:v>17.329780730426027</c:v>
                </c:pt>
                <c:pt idx="2852">
                  <c:v>17.347127858284306</c:v>
                </c:pt>
                <c:pt idx="2853">
                  <c:v>17.364492350634947</c:v>
                </c:pt>
                <c:pt idx="2854">
                  <c:v>17.381874224859803</c:v>
                </c:pt>
                <c:pt idx="2855">
                  <c:v>17.399273498358159</c:v>
                </c:pt>
                <c:pt idx="2856">
                  <c:v>17.416690188546703</c:v>
                </c:pt>
                <c:pt idx="2857">
                  <c:v>17.434124312859566</c:v>
                </c:pt>
                <c:pt idx="2858">
                  <c:v>17.451575888748312</c:v>
                </c:pt>
                <c:pt idx="2859">
                  <c:v>17.469044933681992</c:v>
                </c:pt>
                <c:pt idx="2860">
                  <c:v>17.486531465147134</c:v>
                </c:pt>
                <c:pt idx="2861">
                  <c:v>17.504035500647788</c:v>
                </c:pt>
                <c:pt idx="2862">
                  <c:v>17.52155705770549</c:v>
                </c:pt>
                <c:pt idx="2863">
                  <c:v>17.539096153859347</c:v>
                </c:pt>
                <c:pt idx="2864">
                  <c:v>17.556652806666008</c:v>
                </c:pt>
                <c:pt idx="2865">
                  <c:v>17.574227033699714</c:v>
                </c:pt>
                <c:pt idx="2866">
                  <c:v>17.591818852552262</c:v>
                </c:pt>
                <c:pt idx="2867">
                  <c:v>17.60942828083309</c:v>
                </c:pt>
                <c:pt idx="2868">
                  <c:v>17.627055336169256</c:v>
                </c:pt>
                <c:pt idx="2869">
                  <c:v>17.644700036205467</c:v>
                </c:pt>
                <c:pt idx="2870">
                  <c:v>17.662362398604067</c:v>
                </c:pt>
                <c:pt idx="2871">
                  <c:v>17.68004244104511</c:v>
                </c:pt>
                <c:pt idx="2872">
                  <c:v>17.697740181226333</c:v>
                </c:pt>
                <c:pt idx="2873">
                  <c:v>17.715455636863201</c:v>
                </c:pt>
                <c:pt idx="2874">
                  <c:v>17.733188825688885</c:v>
                </c:pt>
                <c:pt idx="2875">
                  <c:v>17.750939765454333</c:v>
                </c:pt>
                <c:pt idx="2876">
                  <c:v>17.768708473928257</c:v>
                </c:pt>
                <c:pt idx="2877">
                  <c:v>17.786494968897152</c:v>
                </c:pt>
                <c:pt idx="2878">
                  <c:v>17.804299268165323</c:v>
                </c:pt>
                <c:pt idx="2879">
                  <c:v>17.822121389554873</c:v>
                </c:pt>
                <c:pt idx="2880">
                  <c:v>17.839961350905774</c:v>
                </c:pt>
                <c:pt idx="2881">
                  <c:v>17.857819170075846</c:v>
                </c:pt>
                <c:pt idx="2882">
                  <c:v>17.87569486494079</c:v>
                </c:pt>
                <c:pt idx="2883">
                  <c:v>17.89358845339418</c:v>
                </c:pt>
                <c:pt idx="2884">
                  <c:v>17.911499953347523</c:v>
                </c:pt>
                <c:pt idx="2885">
                  <c:v>17.929429382730248</c:v>
                </c:pt>
                <c:pt idx="2886">
                  <c:v>17.947376759489742</c:v>
                </c:pt>
                <c:pt idx="2887">
                  <c:v>17.965342101591329</c:v>
                </c:pt>
                <c:pt idx="2888">
                  <c:v>17.983325427018343</c:v>
                </c:pt>
                <c:pt idx="2889">
                  <c:v>18.001326753772112</c:v>
                </c:pt>
                <c:pt idx="2890">
                  <c:v>18.019346099871989</c:v>
                </c:pt>
                <c:pt idx="2891">
                  <c:v>18.037383483355342</c:v>
                </c:pt>
                <c:pt idx="2892">
                  <c:v>18.055438922277617</c:v>
                </c:pt>
                <c:pt idx="2893">
                  <c:v>18.073512434712324</c:v>
                </c:pt>
                <c:pt idx="2894">
                  <c:v>18.091604038751079</c:v>
                </c:pt>
                <c:pt idx="2895">
                  <c:v>18.109713752503581</c:v>
                </c:pt>
                <c:pt idx="2896">
                  <c:v>18.127841594097674</c:v>
                </c:pt>
                <c:pt idx="2897">
                  <c:v>18.14598758167935</c:v>
                </c:pt>
                <c:pt idx="2898">
                  <c:v>18.164151733412766</c:v>
                </c:pt>
                <c:pt idx="2899">
                  <c:v>18.182334067480241</c:v>
                </c:pt>
                <c:pt idx="2900">
                  <c:v>18.200534602082321</c:v>
                </c:pt>
                <c:pt idx="2901">
                  <c:v>18.218753355437755</c:v>
                </c:pt>
                <c:pt idx="2902">
                  <c:v>18.236990345783543</c:v>
                </c:pt>
                <c:pt idx="2903">
                  <c:v>18.255245591374916</c:v>
                </c:pt>
                <c:pt idx="2904">
                  <c:v>18.273519110485399</c:v>
                </c:pt>
                <c:pt idx="2905">
                  <c:v>18.291810921406803</c:v>
                </c:pt>
                <c:pt idx="2906">
                  <c:v>18.310121042449257</c:v>
                </c:pt>
                <c:pt idx="2907">
                  <c:v>18.328449491941196</c:v>
                </c:pt>
                <c:pt idx="2908">
                  <c:v>18.34679628822942</c:v>
                </c:pt>
                <c:pt idx="2909">
                  <c:v>18.365161449679096</c:v>
                </c:pt>
                <c:pt idx="2910">
                  <c:v>18.383544994673773</c:v>
                </c:pt>
                <c:pt idx="2911">
                  <c:v>18.401946941615385</c:v>
                </c:pt>
                <c:pt idx="2912">
                  <c:v>18.420367308924305</c:v>
                </c:pt>
                <c:pt idx="2913">
                  <c:v>18.438806115039341</c:v>
                </c:pt>
                <c:pt idx="2914">
                  <c:v>18.457263378417764</c:v>
                </c:pt>
                <c:pt idx="2915">
                  <c:v>18.475739117535294</c:v>
                </c:pt>
                <c:pt idx="2916">
                  <c:v>18.494233350886176</c:v>
                </c:pt>
                <c:pt idx="2917">
                  <c:v>18.512746096983157</c:v>
                </c:pt>
                <c:pt idx="2918">
                  <c:v>18.531277374357519</c:v>
                </c:pt>
                <c:pt idx="2919">
                  <c:v>18.549827201559072</c:v>
                </c:pt>
                <c:pt idx="2920">
                  <c:v>18.568395597156226</c:v>
                </c:pt>
                <c:pt idx="2921">
                  <c:v>18.586982579735956</c:v>
                </c:pt>
                <c:pt idx="2922">
                  <c:v>18.605588167903864</c:v>
                </c:pt>
                <c:pt idx="2923">
                  <c:v>18.624212380284145</c:v>
                </c:pt>
                <c:pt idx="2924">
                  <c:v>18.642855235519662</c:v>
                </c:pt>
                <c:pt idx="2925">
                  <c:v>18.661516752271929</c:v>
                </c:pt>
                <c:pt idx="2926">
                  <c:v>18.680196949221155</c:v>
                </c:pt>
                <c:pt idx="2927">
                  <c:v>18.698895845066218</c:v>
                </c:pt>
                <c:pt idx="2928">
                  <c:v>18.717613458524738</c:v>
                </c:pt>
                <c:pt idx="2929">
                  <c:v>18.736349808333067</c:v>
                </c:pt>
                <c:pt idx="2930">
                  <c:v>18.755104913246317</c:v>
                </c:pt>
                <c:pt idx="2931">
                  <c:v>18.773878792038353</c:v>
                </c:pt>
                <c:pt idx="2932">
                  <c:v>18.792671463501851</c:v>
                </c:pt>
                <c:pt idx="2933">
                  <c:v>18.811482946448294</c:v>
                </c:pt>
                <c:pt idx="2934">
                  <c:v>18.830313259708007</c:v>
                </c:pt>
                <c:pt idx="2935">
                  <c:v>18.849162422130131</c:v>
                </c:pt>
                <c:pt idx="2936">
                  <c:v>18.868030452582712</c:v>
                </c:pt>
                <c:pt idx="2937">
                  <c:v>18.886917369952659</c:v>
                </c:pt>
                <c:pt idx="2938">
                  <c:v>18.90582319314581</c:v>
                </c:pt>
                <c:pt idx="2939">
                  <c:v>18.924747941086892</c:v>
                </c:pt>
                <c:pt idx="2940">
                  <c:v>18.943691632719609</c:v>
                </c:pt>
                <c:pt idx="2941">
                  <c:v>18.962654287006611</c:v>
                </c:pt>
                <c:pt idx="2942">
                  <c:v>18.981635922929545</c:v>
                </c:pt>
                <c:pt idx="2943">
                  <c:v>19.000636559489031</c:v>
                </c:pt>
                <c:pt idx="2944">
                  <c:v>19.019656215704732</c:v>
                </c:pt>
                <c:pt idx="2945">
                  <c:v>19.038694910615344</c:v>
                </c:pt>
                <c:pt idx="2946">
                  <c:v>19.057752663278627</c:v>
                </c:pt>
                <c:pt idx="2947">
                  <c:v>19.076829492771395</c:v>
                </c:pt>
                <c:pt idx="2948">
                  <c:v>19.09592541818958</c:v>
                </c:pt>
                <c:pt idx="2949">
                  <c:v>19.115040458648224</c:v>
                </c:pt>
                <c:pt idx="2950">
                  <c:v>19.134174633281511</c:v>
                </c:pt>
                <c:pt idx="2951">
                  <c:v>19.153327961242749</c:v>
                </c:pt>
                <c:pt idx="2952">
                  <c:v>19.172500461704448</c:v>
                </c:pt>
                <c:pt idx="2953">
                  <c:v>19.191692153858302</c:v>
                </c:pt>
                <c:pt idx="2954">
                  <c:v>19.210903056915221</c:v>
                </c:pt>
                <c:pt idx="2955">
                  <c:v>19.230133190105324</c:v>
                </c:pt>
                <c:pt idx="2956">
                  <c:v>19.249382572677998</c:v>
                </c:pt>
                <c:pt idx="2957">
                  <c:v>19.268651223901895</c:v>
                </c:pt>
                <c:pt idx="2958">
                  <c:v>19.287939163064966</c:v>
                </c:pt>
                <c:pt idx="2959">
                  <c:v>19.307246409474438</c:v>
                </c:pt>
                <c:pt idx="2960">
                  <c:v>19.326572982456891</c:v>
                </c:pt>
                <c:pt idx="2961">
                  <c:v>19.345918901358246</c:v>
                </c:pt>
                <c:pt idx="2962">
                  <c:v>19.365284185543793</c:v>
                </c:pt>
                <c:pt idx="2963">
                  <c:v>19.384668854398186</c:v>
                </c:pt>
                <c:pt idx="2964">
                  <c:v>19.404072927325508</c:v>
                </c:pt>
                <c:pt idx="2965">
                  <c:v>19.423496423749253</c:v>
                </c:pt>
                <c:pt idx="2966">
                  <c:v>19.442939363112369</c:v>
                </c:pt>
                <c:pt idx="2967">
                  <c:v>19.462401764877242</c:v>
                </c:pt>
                <c:pt idx="2968">
                  <c:v>19.481883648525763</c:v>
                </c:pt>
                <c:pt idx="2969">
                  <c:v>19.50138503355932</c:v>
                </c:pt>
                <c:pt idx="2970">
                  <c:v>19.520905939498824</c:v>
                </c:pt>
                <c:pt idx="2971">
                  <c:v>19.540446385884707</c:v>
                </c:pt>
                <c:pt idx="2972">
                  <c:v>19.560006392276978</c:v>
                </c:pt>
                <c:pt idx="2973">
                  <c:v>19.579585978255231</c:v>
                </c:pt>
                <c:pt idx="2974">
                  <c:v>19.599185163418653</c:v>
                </c:pt>
                <c:pt idx="2975">
                  <c:v>19.618803967386036</c:v>
                </c:pt>
                <c:pt idx="2976">
                  <c:v>19.638442409795829</c:v>
                </c:pt>
                <c:pt idx="2977">
                  <c:v>19.658100510306131</c:v>
                </c:pt>
                <c:pt idx="2978">
                  <c:v>19.67777828859473</c:v>
                </c:pt>
                <c:pt idx="2979">
                  <c:v>19.697475764359087</c:v>
                </c:pt>
                <c:pt idx="2980">
                  <c:v>19.717192957316399</c:v>
                </c:pt>
                <c:pt idx="2981">
                  <c:v>19.736929887203598</c:v>
                </c:pt>
                <c:pt idx="2982">
                  <c:v>19.75668657377738</c:v>
                </c:pt>
                <c:pt idx="2983">
                  <c:v>19.776463036814189</c:v>
                </c:pt>
                <c:pt idx="2984">
                  <c:v>19.796259296110296</c:v>
                </c:pt>
                <c:pt idx="2985">
                  <c:v>19.816075371481773</c:v>
                </c:pt>
                <c:pt idx="2986">
                  <c:v>19.835911282764542</c:v>
                </c:pt>
                <c:pt idx="2987">
                  <c:v>19.855767049814354</c:v>
                </c:pt>
                <c:pt idx="2988">
                  <c:v>19.875642692506858</c:v>
                </c:pt>
                <c:pt idx="2989">
                  <c:v>19.895538230737593</c:v>
                </c:pt>
                <c:pt idx="2990">
                  <c:v>19.915453684422019</c:v>
                </c:pt>
                <c:pt idx="2991">
                  <c:v>19.935389073495511</c:v>
                </c:pt>
                <c:pt idx="2992">
                  <c:v>19.95534441791342</c:v>
                </c:pt>
                <c:pt idx="2993">
                  <c:v>19.975319737651066</c:v>
                </c:pt>
                <c:pt idx="2994">
                  <c:v>19.995315052703774</c:v>
                </c:pt>
                <c:pt idx="2995">
                  <c:v>20.015330383086855</c:v>
                </c:pt>
                <c:pt idx="2996">
                  <c:v>20.035365748835687</c:v>
                </c:pt>
                <c:pt idx="2997">
                  <c:v>20.05542117000569</c:v>
                </c:pt>
                <c:pt idx="2998">
                  <c:v>20.075496666672368</c:v>
                </c:pt>
                <c:pt idx="2999">
                  <c:v>20.095592258931294</c:v>
                </c:pt>
                <c:pt idx="3000">
                  <c:v>20.115707966898189</c:v>
                </c:pt>
                <c:pt idx="3001">
                  <c:v>20.135843810708895</c:v>
                </c:pt>
                <c:pt idx="3002">
                  <c:v>20.155999810519411</c:v>
                </c:pt>
                <c:pt idx="3003">
                  <c:v>20.176175986505921</c:v>
                </c:pt>
                <c:pt idx="3004">
                  <c:v>20.196372358864782</c:v>
                </c:pt>
                <c:pt idx="3005">
                  <c:v>20.216588947812589</c:v>
                </c:pt>
                <c:pt idx="3006">
                  <c:v>20.236825773586173</c:v>
                </c:pt>
                <c:pt idx="3007">
                  <c:v>20.257082856442619</c:v>
                </c:pt>
                <c:pt idx="3008">
                  <c:v>20.277360216659275</c:v>
                </c:pt>
                <c:pt idx="3009">
                  <c:v>20.297657874533805</c:v>
                </c:pt>
                <c:pt idx="3010">
                  <c:v>20.317975850384183</c:v>
                </c:pt>
                <c:pt idx="3011">
                  <c:v>20.338314164548738</c:v>
                </c:pt>
                <c:pt idx="3012">
                  <c:v>20.35867283738612</c:v>
                </c:pt>
                <c:pt idx="3013">
                  <c:v>20.379051889275392</c:v>
                </c:pt>
                <c:pt idx="3014">
                  <c:v>20.399451340616004</c:v>
                </c:pt>
                <c:pt idx="3015">
                  <c:v>20.419871211827836</c:v>
                </c:pt>
                <c:pt idx="3016">
                  <c:v>20.440311523351184</c:v>
                </c:pt>
                <c:pt idx="3017">
                  <c:v>20.460772295646827</c:v>
                </c:pt>
                <c:pt idx="3018">
                  <c:v>20.481253549196019</c:v>
                </c:pt>
                <c:pt idx="3019">
                  <c:v>20.501755304500524</c:v>
                </c:pt>
                <c:pt idx="3020">
                  <c:v>20.522277582082602</c:v>
                </c:pt>
                <c:pt idx="3021">
                  <c:v>20.542820402485081</c:v>
                </c:pt>
                <c:pt idx="3022">
                  <c:v>20.563383786271348</c:v>
                </c:pt>
                <c:pt idx="3023">
                  <c:v>20.58396775402538</c:v>
                </c:pt>
                <c:pt idx="3024">
                  <c:v>20.604572326351729</c:v>
                </c:pt>
                <c:pt idx="3025">
                  <c:v>20.625197523875599</c:v>
                </c:pt>
                <c:pt idx="3026">
                  <c:v>20.645843367242836</c:v>
                </c:pt>
                <c:pt idx="3027">
                  <c:v>20.66650987711996</c:v>
                </c:pt>
                <c:pt idx="3028">
                  <c:v>20.687197074194149</c:v>
                </c:pt>
                <c:pt idx="3029">
                  <c:v>20.707904979173318</c:v>
                </c:pt>
                <c:pt idx="3030">
                  <c:v>20.728633612786098</c:v>
                </c:pt>
                <c:pt idx="3031">
                  <c:v>20.749382995781886</c:v>
                </c:pt>
                <c:pt idx="3032">
                  <c:v>20.770153148930813</c:v>
                </c:pt>
                <c:pt idx="3033">
                  <c:v>20.790944093023832</c:v>
                </c:pt>
                <c:pt idx="3034">
                  <c:v>20.8117558488727</c:v>
                </c:pt>
                <c:pt idx="3035">
                  <c:v>20.832588437310015</c:v>
                </c:pt>
                <c:pt idx="3036">
                  <c:v>20.853441879189202</c:v>
                </c:pt>
                <c:pt idx="3037">
                  <c:v>20.874316195384583</c:v>
                </c:pt>
                <c:pt idx="3038">
                  <c:v>20.895211406791372</c:v>
                </c:pt>
                <c:pt idx="3039">
                  <c:v>20.916127534325703</c:v>
                </c:pt>
                <c:pt idx="3040">
                  <c:v>20.937064598924625</c:v>
                </c:pt>
                <c:pt idx="3041">
                  <c:v>20.958022621546167</c:v>
                </c:pt>
                <c:pt idx="3042">
                  <c:v>20.979001623169331</c:v>
                </c:pt>
                <c:pt idx="3043">
                  <c:v>21.00000162479413</c:v>
                </c:pt>
                <c:pt idx="3044">
                  <c:v>21.021022647441569</c:v>
                </c:pt>
                <c:pt idx="3045">
                  <c:v>21.042064712153717</c:v>
                </c:pt>
                <c:pt idx="3046">
                  <c:v>21.063127839993708</c:v>
                </c:pt>
                <c:pt idx="3047">
                  <c:v>21.084212052045761</c:v>
                </c:pt>
                <c:pt idx="3048">
                  <c:v>21.105317369415172</c:v>
                </c:pt>
                <c:pt idx="3049">
                  <c:v>21.126443813228395</c:v>
                </c:pt>
                <c:pt idx="3050">
                  <c:v>21.147591404633022</c:v>
                </c:pt>
                <c:pt idx="3051">
                  <c:v>21.168760164797824</c:v>
                </c:pt>
                <c:pt idx="3052">
                  <c:v>21.189950114912733</c:v>
                </c:pt>
                <c:pt idx="3053">
                  <c:v>21.211161276188918</c:v>
                </c:pt>
                <c:pt idx="3054">
                  <c:v>21.232393669858773</c:v>
                </c:pt>
                <c:pt idx="3055">
                  <c:v>21.253647317175954</c:v>
                </c:pt>
                <c:pt idx="3056">
                  <c:v>21.274922239415364</c:v>
                </c:pt>
                <c:pt idx="3057">
                  <c:v>21.296218457873234</c:v>
                </c:pt>
                <c:pt idx="3058">
                  <c:v>21.317535993867097</c:v>
                </c:pt>
                <c:pt idx="3059">
                  <c:v>21.338874868735836</c:v>
                </c:pt>
                <c:pt idx="3060">
                  <c:v>21.360235103839671</c:v>
                </c:pt>
                <c:pt idx="3061">
                  <c:v>21.381616720560228</c:v>
                </c:pt>
                <c:pt idx="3062">
                  <c:v>21.403019740300525</c:v>
                </c:pt>
                <c:pt idx="3063">
                  <c:v>21.424444184485015</c:v>
                </c:pt>
                <c:pt idx="3064">
                  <c:v>21.445890074559571</c:v>
                </c:pt>
                <c:pt idx="3065">
                  <c:v>21.467357431991559</c:v>
                </c:pt>
                <c:pt idx="3066">
                  <c:v>21.488846278269826</c:v>
                </c:pt>
                <c:pt idx="3067">
                  <c:v>21.510356634904735</c:v>
                </c:pt>
                <c:pt idx="3068">
                  <c:v>21.531888523428158</c:v>
                </c:pt>
                <c:pt idx="3069">
                  <c:v>21.553441965393546</c:v>
                </c:pt>
                <c:pt idx="3070">
                  <c:v>21.575016982375917</c:v>
                </c:pt>
                <c:pt idx="3071">
                  <c:v>21.596613595971895</c:v>
                </c:pt>
                <c:pt idx="3072">
                  <c:v>21.61823182779969</c:v>
                </c:pt>
                <c:pt idx="3073">
                  <c:v>21.639871699499185</c:v>
                </c:pt>
                <c:pt idx="3074">
                  <c:v>21.661533232731912</c:v>
                </c:pt>
                <c:pt idx="3075">
                  <c:v>21.683216449181099</c:v>
                </c:pt>
                <c:pt idx="3076">
                  <c:v>21.704921370551645</c:v>
                </c:pt>
                <c:pt idx="3077">
                  <c:v>21.726648018570209</c:v>
                </c:pt>
                <c:pt idx="3078">
                  <c:v>21.748396414985191</c:v>
                </c:pt>
                <c:pt idx="3079">
                  <c:v>21.770166581566762</c:v>
                </c:pt>
                <c:pt idx="3080">
                  <c:v>21.791958540106865</c:v>
                </c:pt>
                <c:pt idx="3081">
                  <c:v>21.813772312419282</c:v>
                </c:pt>
                <c:pt idx="3082">
                  <c:v>21.835607920339616</c:v>
                </c:pt>
                <c:pt idx="3083">
                  <c:v>21.857465385725344</c:v>
                </c:pt>
                <c:pt idx="3084">
                  <c:v>21.879344730455795</c:v>
                </c:pt>
                <c:pt idx="3085">
                  <c:v>21.901245976432222</c:v>
                </c:pt>
                <c:pt idx="3086">
                  <c:v>21.923169145577795</c:v>
                </c:pt>
                <c:pt idx="3087">
                  <c:v>21.945114259837638</c:v>
                </c:pt>
                <c:pt idx="3088">
                  <c:v>21.967081341178812</c:v>
                </c:pt>
                <c:pt idx="3089">
                  <c:v>21.989070411590397</c:v>
                </c:pt>
                <c:pt idx="3090">
                  <c:v>22.011081493083477</c:v>
                </c:pt>
                <c:pt idx="3091">
                  <c:v>22.033114607691175</c:v>
                </c:pt>
                <c:pt idx="3092">
                  <c:v>22.055169777468638</c:v>
                </c:pt>
                <c:pt idx="3093">
                  <c:v>22.077247024493126</c:v>
                </c:pt>
                <c:pt idx="3094">
                  <c:v>22.099346370863984</c:v>
                </c:pt>
                <c:pt idx="3095">
                  <c:v>22.121467838702692</c:v>
                </c:pt>
                <c:pt idx="3096">
                  <c:v>22.143611450152839</c:v>
                </c:pt>
                <c:pt idx="3097">
                  <c:v>22.165777227380214</c:v>
                </c:pt>
                <c:pt idx="3098">
                  <c:v>22.187965192572783</c:v>
                </c:pt>
                <c:pt idx="3099">
                  <c:v>22.210175367940728</c:v>
                </c:pt>
                <c:pt idx="3100">
                  <c:v>22.232407775716439</c:v>
                </c:pt>
                <c:pt idx="3101">
                  <c:v>22.25466243815459</c:v>
                </c:pt>
                <c:pt idx="3102">
                  <c:v>22.276939377532116</c:v>
                </c:pt>
                <c:pt idx="3103">
                  <c:v>22.299238616148269</c:v>
                </c:pt>
                <c:pt idx="3104">
                  <c:v>22.321560176324589</c:v>
                </c:pt>
                <c:pt idx="3105">
                  <c:v>22.34390408040499</c:v>
                </c:pt>
                <c:pt idx="3106">
                  <c:v>22.366270350755741</c:v>
                </c:pt>
                <c:pt idx="3107">
                  <c:v>22.388659009765512</c:v>
                </c:pt>
                <c:pt idx="3108">
                  <c:v>22.411070079845352</c:v>
                </c:pt>
                <c:pt idx="3109">
                  <c:v>22.433503583428777</c:v>
                </c:pt>
                <c:pt idx="3110">
                  <c:v>22.455959542971744</c:v>
                </c:pt>
                <c:pt idx="3111">
                  <c:v>22.478437980952702</c:v>
                </c:pt>
                <c:pt idx="3112">
                  <c:v>22.500938919872571</c:v>
                </c:pt>
                <c:pt idx="3113">
                  <c:v>22.52346238225482</c:v>
                </c:pt>
                <c:pt idx="3114">
                  <c:v>22.546008390645461</c:v>
                </c:pt>
                <c:pt idx="3115">
                  <c:v>22.56857696761308</c:v>
                </c:pt>
                <c:pt idx="3116">
                  <c:v>22.591168135748823</c:v>
                </c:pt>
                <c:pt idx="3117">
                  <c:v>22.613781917666486</c:v>
                </c:pt>
                <c:pt idx="3118">
                  <c:v>22.636418336002485</c:v>
                </c:pt>
                <c:pt idx="3119">
                  <c:v>22.659077413415908</c:v>
                </c:pt>
                <c:pt idx="3120">
                  <c:v>22.681759172588492</c:v>
                </c:pt>
                <c:pt idx="3121">
                  <c:v>22.704463636224713</c:v>
                </c:pt>
                <c:pt idx="3122">
                  <c:v>22.727190827051761</c:v>
                </c:pt>
                <c:pt idx="3123">
                  <c:v>22.749940767819584</c:v>
                </c:pt>
                <c:pt idx="3124">
                  <c:v>22.77271348130088</c:v>
                </c:pt>
                <c:pt idx="3125">
                  <c:v>22.795508990291165</c:v>
                </c:pt>
                <c:pt idx="3126">
                  <c:v>22.81832731760877</c:v>
                </c:pt>
                <c:pt idx="3127">
                  <c:v>22.841168486094858</c:v>
                </c:pt>
                <c:pt idx="3128">
                  <c:v>22.864032518613477</c:v>
                </c:pt>
                <c:pt idx="3129">
                  <c:v>22.886919438051525</c:v>
                </c:pt>
                <c:pt idx="3130">
                  <c:v>22.909829267318838</c:v>
                </c:pt>
                <c:pt idx="3131">
                  <c:v>22.932762029348179</c:v>
                </c:pt>
                <c:pt idx="3132">
                  <c:v>22.955717747095282</c:v>
                </c:pt>
                <c:pt idx="3133">
                  <c:v>22.978696443538816</c:v>
                </c:pt>
                <c:pt idx="3134">
                  <c:v>23.001698141680492</c:v>
                </c:pt>
                <c:pt idx="3135">
                  <c:v>23.024722864545033</c:v>
                </c:pt>
                <c:pt idx="3136">
                  <c:v>23.047770635180218</c:v>
                </c:pt>
                <c:pt idx="3137">
                  <c:v>23.07084147665687</c:v>
                </c:pt>
                <c:pt idx="3138">
                  <c:v>23.093935412068934</c:v>
                </c:pt>
                <c:pt idx="3139">
                  <c:v>23.117052464533462</c:v>
                </c:pt>
                <c:pt idx="3140">
                  <c:v>23.140192657190656</c:v>
                </c:pt>
                <c:pt idx="3141">
                  <c:v>23.163356013203856</c:v>
                </c:pt>
                <c:pt idx="3142">
                  <c:v>23.186542555759612</c:v>
                </c:pt>
                <c:pt idx="3143">
                  <c:v>23.209752308067674</c:v>
                </c:pt>
                <c:pt idx="3144">
                  <c:v>23.23298529336104</c:v>
                </c:pt>
                <c:pt idx="3145">
                  <c:v>23.256241534895931</c:v>
                </c:pt>
                <c:pt idx="3146">
                  <c:v>23.279521055951879</c:v>
                </c:pt>
                <c:pt idx="3147">
                  <c:v>23.302823879831706</c:v>
                </c:pt>
                <c:pt idx="3148">
                  <c:v>23.326150029861573</c:v>
                </c:pt>
                <c:pt idx="3149">
                  <c:v>23.349499529390958</c:v>
                </c:pt>
                <c:pt idx="3150">
                  <c:v>23.372872401792744</c:v>
                </c:pt>
                <c:pt idx="3151">
                  <c:v>23.396268670463204</c:v>
                </c:pt>
                <c:pt idx="3152">
                  <c:v>23.419688358822032</c:v>
                </c:pt>
                <c:pt idx="3153">
                  <c:v>23.443131490312339</c:v>
                </c:pt>
                <c:pt idx="3154">
                  <c:v>23.466598088400737</c:v>
                </c:pt>
                <c:pt idx="3155">
                  <c:v>23.490088176577309</c:v>
                </c:pt>
                <c:pt idx="3156">
                  <c:v>23.513601778355671</c:v>
                </c:pt>
                <c:pt idx="3157">
                  <c:v>23.537138917272941</c:v>
                </c:pt>
                <c:pt idx="3158">
                  <c:v>23.560699616889824</c:v>
                </c:pt>
                <c:pt idx="3159">
                  <c:v>23.584283900790609</c:v>
                </c:pt>
                <c:pt idx="3160">
                  <c:v>23.607891792583199</c:v>
                </c:pt>
                <c:pt idx="3161">
                  <c:v>23.631523315899095</c:v>
                </c:pt>
                <c:pt idx="3162">
                  <c:v>23.655178494393482</c:v>
                </c:pt>
                <c:pt idx="3163">
                  <c:v>23.678857351745222</c:v>
                </c:pt>
                <c:pt idx="3164">
                  <c:v>23.702559911656884</c:v>
                </c:pt>
                <c:pt idx="3165">
                  <c:v>23.726286197854733</c:v>
                </c:pt>
                <c:pt idx="3166">
                  <c:v>23.750036234088817</c:v>
                </c:pt>
                <c:pt idx="3167">
                  <c:v>23.773810044132944</c:v>
                </c:pt>
                <c:pt idx="3168">
                  <c:v>23.797607651784734</c:v>
                </c:pt>
                <c:pt idx="3169">
                  <c:v>23.821429080865595</c:v>
                </c:pt>
                <c:pt idx="3170">
                  <c:v>23.845274355220813</c:v>
                </c:pt>
                <c:pt idx="3171">
                  <c:v>23.869143498719527</c:v>
                </c:pt>
                <c:pt idx="3172">
                  <c:v>23.893036535254787</c:v>
                </c:pt>
                <c:pt idx="3173">
                  <c:v>23.916953488743527</c:v>
                </c:pt>
                <c:pt idx="3174">
                  <c:v>23.940894383126647</c:v>
                </c:pt>
                <c:pt idx="3175">
                  <c:v>23.964859242369013</c:v>
                </c:pt>
                <c:pt idx="3176">
                  <c:v>23.988848090459477</c:v>
                </c:pt>
                <c:pt idx="3177">
                  <c:v>24.012860951410882</c:v>
                </c:pt>
                <c:pt idx="3178">
                  <c:v>24.036897849260139</c:v>
                </c:pt>
                <c:pt idx="3179">
                  <c:v>24.060958808068204</c:v>
                </c:pt>
                <c:pt idx="3180">
                  <c:v>24.08504385192013</c:v>
                </c:pt>
                <c:pt idx="3181">
                  <c:v>24.109153004925052</c:v>
                </c:pt>
                <c:pt idx="3182">
                  <c:v>24.133286291216262</c:v>
                </c:pt>
                <c:pt idx="3183">
                  <c:v>24.157443734951208</c:v>
                </c:pt>
                <c:pt idx="3184">
                  <c:v>24.181625360311525</c:v>
                </c:pt>
                <c:pt idx="3185">
                  <c:v>24.205831191503023</c:v>
                </c:pt>
                <c:pt idx="3186">
                  <c:v>24.230061252755775</c:v>
                </c:pt>
                <c:pt idx="3187">
                  <c:v>24.254315568324095</c:v>
                </c:pt>
                <c:pt idx="3188">
                  <c:v>24.278594162486588</c:v>
                </c:pt>
                <c:pt idx="3189">
                  <c:v>24.30289705954613</c:v>
                </c:pt>
                <c:pt idx="3190">
                  <c:v>24.327224283829956</c:v>
                </c:pt>
                <c:pt idx="3191">
                  <c:v>24.351575859689639</c:v>
                </c:pt>
                <c:pt idx="3192">
                  <c:v>24.375951811501146</c:v>
                </c:pt>
                <c:pt idx="3193">
                  <c:v>24.400352163664806</c:v>
                </c:pt>
                <c:pt idx="3194">
                  <c:v>24.424776940605405</c:v>
                </c:pt>
                <c:pt idx="3195">
                  <c:v>24.449226166772171</c:v>
                </c:pt>
                <c:pt idx="3196">
                  <c:v>24.473699866638814</c:v>
                </c:pt>
                <c:pt idx="3197">
                  <c:v>24.498198064703512</c:v>
                </c:pt>
                <c:pt idx="3198">
                  <c:v>24.522720785488996</c:v>
                </c:pt>
                <c:pt idx="3199">
                  <c:v>24.547268053542535</c:v>
                </c:pt>
                <c:pt idx="3200">
                  <c:v>24.571839893435975</c:v>
                </c:pt>
                <c:pt idx="3201">
                  <c:v>24.596436329765737</c:v>
                </c:pt>
                <c:pt idx="3202">
                  <c:v>24.621057387152884</c:v>
                </c:pt>
                <c:pt idx="3203">
                  <c:v>24.645703090243121</c:v>
                </c:pt>
                <c:pt idx="3204">
                  <c:v>24.670373463706834</c:v>
                </c:pt>
                <c:pt idx="3205">
                  <c:v>24.69506853223907</c:v>
                </c:pt>
                <c:pt idx="3206">
                  <c:v>24.719788320559623</c:v>
                </c:pt>
                <c:pt idx="3207">
                  <c:v>24.74453285341303</c:v>
                </c:pt>
                <c:pt idx="3208">
                  <c:v>24.769302155568607</c:v>
                </c:pt>
                <c:pt idx="3209">
                  <c:v>24.79409625182042</c:v>
                </c:pt>
                <c:pt idx="3210">
                  <c:v>24.818915166987402</c:v>
                </c:pt>
                <c:pt idx="3211">
                  <c:v>24.84375892591331</c:v>
                </c:pt>
                <c:pt idx="3212">
                  <c:v>24.868627553466784</c:v>
                </c:pt>
                <c:pt idx="3213">
                  <c:v>24.893521074541319</c:v>
                </c:pt>
                <c:pt idx="3214">
                  <c:v>24.918439514055368</c:v>
                </c:pt>
                <c:pt idx="3215">
                  <c:v>24.943382896952315</c:v>
                </c:pt>
                <c:pt idx="3216">
                  <c:v>24.96835124820052</c:v>
                </c:pt>
                <c:pt idx="3217">
                  <c:v>24.993344592793306</c:v>
                </c:pt>
                <c:pt idx="3218">
                  <c:v>25.018362955749051</c:v>
                </c:pt>
                <c:pt idx="3219">
                  <c:v>25.043406362111156</c:v>
                </c:pt>
                <c:pt idx="3220">
                  <c:v>25.068474836948109</c:v>
                </c:pt>
                <c:pt idx="3221">
                  <c:v>25.093568405353459</c:v>
                </c:pt>
                <c:pt idx="3222">
                  <c:v>25.118687092445899</c:v>
                </c:pt>
                <c:pt idx="3223">
                  <c:v>25.143830923369265</c:v>
                </c:pt>
                <c:pt idx="3224">
                  <c:v>25.168999923292564</c:v>
                </c:pt>
                <c:pt idx="3225">
                  <c:v>25.194194117409968</c:v>
                </c:pt>
                <c:pt idx="3226">
                  <c:v>25.219413530940905</c:v>
                </c:pt>
                <c:pt idx="3227">
                  <c:v>25.244658189130028</c:v>
                </c:pt>
                <c:pt idx="3228">
                  <c:v>25.269928117247282</c:v>
                </c:pt>
                <c:pt idx="3229">
                  <c:v>25.295223340587864</c:v>
                </c:pt>
                <c:pt idx="3230">
                  <c:v>25.320543884472333</c:v>
                </c:pt>
                <c:pt idx="3231">
                  <c:v>25.345889774246572</c:v>
                </c:pt>
                <c:pt idx="3232">
                  <c:v>25.371261035281861</c:v>
                </c:pt>
                <c:pt idx="3233">
                  <c:v>25.396657692974831</c:v>
                </c:pt>
                <c:pt idx="3234">
                  <c:v>25.422079772747573</c:v>
                </c:pt>
                <c:pt idx="3235">
                  <c:v>25.447527300047614</c:v>
                </c:pt>
                <c:pt idx="3236">
                  <c:v>25.473000300347969</c:v>
                </c:pt>
                <c:pt idx="3237">
                  <c:v>25.498498799147111</c:v>
                </c:pt>
                <c:pt idx="3238">
                  <c:v>25.524022821969076</c:v>
                </c:pt>
                <c:pt idx="3239">
                  <c:v>25.549572394363434</c:v>
                </c:pt>
                <c:pt idx="3240">
                  <c:v>25.575147541905345</c:v>
                </c:pt>
                <c:pt idx="3241">
                  <c:v>25.600748290195536</c:v>
                </c:pt>
                <c:pt idx="3242">
                  <c:v>25.626374664860393</c:v>
                </c:pt>
                <c:pt idx="3243">
                  <c:v>25.652026691551939</c:v>
                </c:pt>
                <c:pt idx="3244">
                  <c:v>25.677704395947892</c:v>
                </c:pt>
                <c:pt idx="3245">
                  <c:v>25.703407803751638</c:v>
                </c:pt>
                <c:pt idx="3246">
                  <c:v>25.729136940692324</c:v>
                </c:pt>
                <c:pt idx="3247">
                  <c:v>25.754891832524844</c:v>
                </c:pt>
                <c:pt idx="3248">
                  <c:v>25.78067250502988</c:v>
                </c:pt>
                <c:pt idx="3249">
                  <c:v>25.806478984013889</c:v>
                </c:pt>
                <c:pt idx="3250">
                  <c:v>25.832311295309193</c:v>
                </c:pt>
                <c:pt idx="3251">
                  <c:v>25.858169464773962</c:v>
                </c:pt>
                <c:pt idx="3252">
                  <c:v>25.884053518292248</c:v>
                </c:pt>
                <c:pt idx="3253">
                  <c:v>25.909963481774028</c:v>
                </c:pt>
                <c:pt idx="3254">
                  <c:v>25.935899381155178</c:v>
                </c:pt>
                <c:pt idx="3255">
                  <c:v>25.961861242397571</c:v>
                </c:pt>
                <c:pt idx="3256">
                  <c:v>25.987849091489053</c:v>
                </c:pt>
                <c:pt idx="3257">
                  <c:v>26.013862954443503</c:v>
                </c:pt>
                <c:pt idx="3258">
                  <c:v>26.039902857300799</c:v>
                </c:pt>
                <c:pt idx="3259">
                  <c:v>26.06596882612692</c:v>
                </c:pt>
                <c:pt idx="3260">
                  <c:v>26.092060887013929</c:v>
                </c:pt>
                <c:pt idx="3261">
                  <c:v>26.118179066080014</c:v>
                </c:pt>
                <c:pt idx="3262">
                  <c:v>26.144323389469477</c:v>
                </c:pt>
                <c:pt idx="3263">
                  <c:v>26.170493883352826</c:v>
                </c:pt>
                <c:pt idx="3264">
                  <c:v>26.196690573926748</c:v>
                </c:pt>
                <c:pt idx="3265">
                  <c:v>26.222913487414168</c:v>
                </c:pt>
                <c:pt idx="3266">
                  <c:v>26.249162650064228</c:v>
                </c:pt>
                <c:pt idx="3267">
                  <c:v>26.275438088152374</c:v>
                </c:pt>
                <c:pt idx="3268">
                  <c:v>26.301739827980349</c:v>
                </c:pt>
                <c:pt idx="3269">
                  <c:v>26.328067895876231</c:v>
                </c:pt>
                <c:pt idx="3270">
                  <c:v>26.35442231819442</c:v>
                </c:pt>
                <c:pt idx="3271">
                  <c:v>26.380803121315729</c:v>
                </c:pt>
                <c:pt idx="3272">
                  <c:v>26.40721033164737</c:v>
                </c:pt>
                <c:pt idx="3273">
                  <c:v>26.433643975622999</c:v>
                </c:pt>
                <c:pt idx="3274">
                  <c:v>26.460104079702695</c:v>
                </c:pt>
                <c:pt idx="3275">
                  <c:v>26.486590670373062</c:v>
                </c:pt>
                <c:pt idx="3276">
                  <c:v>26.513103774147204</c:v>
                </c:pt>
                <c:pt idx="3277">
                  <c:v>26.539643417564776</c:v>
                </c:pt>
                <c:pt idx="3278">
                  <c:v>26.566209627191963</c:v>
                </c:pt>
                <c:pt idx="3279">
                  <c:v>26.592802429621578</c:v>
                </c:pt>
                <c:pt idx="3280">
                  <c:v>26.619421851473046</c:v>
                </c:pt>
                <c:pt idx="3281">
                  <c:v>26.646067919392443</c:v>
                </c:pt>
                <c:pt idx="3282">
                  <c:v>26.67274066005249</c:v>
                </c:pt>
                <c:pt idx="3283">
                  <c:v>26.699440100152636</c:v>
                </c:pt>
                <c:pt idx="3284">
                  <c:v>26.72616626641905</c:v>
                </c:pt>
                <c:pt idx="3285">
                  <c:v>26.752919185604661</c:v>
                </c:pt>
                <c:pt idx="3286">
                  <c:v>26.779698884489143</c:v>
                </c:pt>
                <c:pt idx="3287">
                  <c:v>26.806505389879018</c:v>
                </c:pt>
                <c:pt idx="3288">
                  <c:v>26.833338728607618</c:v>
                </c:pt>
                <c:pt idx="3289">
                  <c:v>26.860198927535158</c:v>
                </c:pt>
                <c:pt idx="3290">
                  <c:v>26.8870860135487</c:v>
                </c:pt>
                <c:pt idx="3291">
                  <c:v>26.914000013562255</c:v>
                </c:pt>
                <c:pt idx="3292">
                  <c:v>26.940940954516766</c:v>
                </c:pt>
                <c:pt idx="3293">
                  <c:v>26.967908863380153</c:v>
                </c:pt>
                <c:pt idx="3294">
                  <c:v>26.994903767147296</c:v>
                </c:pt>
                <c:pt idx="3295">
                  <c:v>27.021925692840131</c:v>
                </c:pt>
                <c:pt idx="3296">
                  <c:v>27.048974667507633</c:v>
                </c:pt>
                <c:pt idx="3297">
                  <c:v>27.076050718225865</c:v>
                </c:pt>
                <c:pt idx="3298">
                  <c:v>27.103153872097959</c:v>
                </c:pt>
                <c:pt idx="3299">
                  <c:v>27.130284156254209</c:v>
                </c:pt>
                <c:pt idx="3300">
                  <c:v>27.157441597852056</c:v>
                </c:pt>
                <c:pt idx="3301">
                  <c:v>27.18462622407614</c:v>
                </c:pt>
                <c:pt idx="3302">
                  <c:v>27.211838062138273</c:v>
                </c:pt>
                <c:pt idx="3303">
                  <c:v>27.239077139277544</c:v>
                </c:pt>
                <c:pt idx="3304">
                  <c:v>27.266343482760298</c:v>
                </c:pt>
                <c:pt idx="3305">
                  <c:v>27.293637119880184</c:v>
                </c:pt>
                <c:pt idx="3306">
                  <c:v>27.320958077958135</c:v>
                </c:pt>
                <c:pt idx="3307">
                  <c:v>27.348306384342472</c:v>
                </c:pt>
                <c:pt idx="3308">
                  <c:v>27.375682066408874</c:v>
                </c:pt>
                <c:pt idx="3309">
                  <c:v>27.40308515156044</c:v>
                </c:pt>
                <c:pt idx="3310">
                  <c:v>27.430515667227663</c:v>
                </c:pt>
                <c:pt idx="3311">
                  <c:v>27.457973640868527</c:v>
                </c:pt>
                <c:pt idx="3312">
                  <c:v>27.485459099968491</c:v>
                </c:pt>
                <c:pt idx="3313">
                  <c:v>27.512972072040537</c:v>
                </c:pt>
                <c:pt idx="3314">
                  <c:v>27.540512584625155</c:v>
                </c:pt>
                <c:pt idx="3315">
                  <c:v>27.568080665290438</c:v>
                </c:pt>
                <c:pt idx="3316">
                  <c:v>27.595676341632064</c:v>
                </c:pt>
                <c:pt idx="3317">
                  <c:v>27.623299641273345</c:v>
                </c:pt>
                <c:pt idx="3318">
                  <c:v>27.650950591865204</c:v>
                </c:pt>
                <c:pt idx="3319">
                  <c:v>27.678629221086286</c:v>
                </c:pt>
                <c:pt idx="3320">
                  <c:v>27.706335556642923</c:v>
                </c:pt>
                <c:pt idx="3321">
                  <c:v>27.7340696262692</c:v>
                </c:pt>
                <c:pt idx="3322">
                  <c:v>27.76183145772692</c:v>
                </c:pt>
                <c:pt idx="3323">
                  <c:v>27.78962107880572</c:v>
                </c:pt>
                <c:pt idx="3324">
                  <c:v>27.817438517323037</c:v>
                </c:pt>
                <c:pt idx="3325">
                  <c:v>27.845283801124168</c:v>
                </c:pt>
                <c:pt idx="3326">
                  <c:v>27.873156958082244</c:v>
                </c:pt>
                <c:pt idx="3327">
                  <c:v>27.901058016098336</c:v>
                </c:pt>
                <c:pt idx="3328">
                  <c:v>27.928987003101433</c:v>
                </c:pt>
                <c:pt idx="3329">
                  <c:v>27.956943947048487</c:v>
                </c:pt>
                <c:pt idx="3330">
                  <c:v>27.984928875924407</c:v>
                </c:pt>
                <c:pt idx="3331">
                  <c:v>28.012941817742142</c:v>
                </c:pt>
                <c:pt idx="3332">
                  <c:v>28.040982800542679</c:v>
                </c:pt>
                <c:pt idx="3333">
                  <c:v>28.069051852395081</c:v>
                </c:pt>
                <c:pt idx="3334">
                  <c:v>28.09714900139647</c:v>
                </c:pt>
                <c:pt idx="3335">
                  <c:v>28.125274275672137</c:v>
                </c:pt>
                <c:pt idx="3336">
                  <c:v>28.153427703375506</c:v>
                </c:pt>
                <c:pt idx="3337">
                  <c:v>28.181609312688202</c:v>
                </c:pt>
                <c:pt idx="3338">
                  <c:v>28.209819131820016</c:v>
                </c:pt>
                <c:pt idx="3339">
                  <c:v>28.23805718900902</c:v>
                </c:pt>
                <c:pt idx="3340">
                  <c:v>28.266323512521534</c:v>
                </c:pt>
                <c:pt idx="3341">
                  <c:v>28.294618130652193</c:v>
                </c:pt>
                <c:pt idx="3342">
                  <c:v>28.322941071723911</c:v>
                </c:pt>
                <c:pt idx="3343">
                  <c:v>28.351292364087993</c:v>
                </c:pt>
                <c:pt idx="3344">
                  <c:v>28.379672036124109</c:v>
                </c:pt>
                <c:pt idx="3345">
                  <c:v>28.408080116240356</c:v>
                </c:pt>
                <c:pt idx="3346">
                  <c:v>28.436516632873222</c:v>
                </c:pt>
                <c:pt idx="3347">
                  <c:v>28.464981614487705</c:v>
                </c:pt>
                <c:pt idx="3348">
                  <c:v>28.493475089577277</c:v>
                </c:pt>
                <c:pt idx="3349">
                  <c:v>28.521997086663948</c:v>
                </c:pt>
                <c:pt idx="3350">
                  <c:v>28.55054763429824</c:v>
                </c:pt>
                <c:pt idx="3351">
                  <c:v>28.579126761059293</c:v>
                </c:pt>
                <c:pt idx="3352">
                  <c:v>28.60773449555484</c:v>
                </c:pt>
                <c:pt idx="3353">
                  <c:v>28.63637086642127</c:v>
                </c:pt>
                <c:pt idx="3354">
                  <c:v>28.665035902323588</c:v>
                </c:pt>
                <c:pt idx="3355">
                  <c:v>28.693729631955538</c:v>
                </c:pt>
                <c:pt idx="3356">
                  <c:v>28.722452084039571</c:v>
                </c:pt>
                <c:pt idx="3357">
                  <c:v>28.751203287326906</c:v>
                </c:pt>
                <c:pt idx="3358">
                  <c:v>28.779983270597498</c:v>
                </c:pt>
                <c:pt idx="3359">
                  <c:v>28.808792062660153</c:v>
                </c:pt>
                <c:pt idx="3360">
                  <c:v>28.8376296923525</c:v>
                </c:pt>
                <c:pt idx="3361">
                  <c:v>28.866496188541049</c:v>
                </c:pt>
                <c:pt idx="3362">
                  <c:v>28.895391580121164</c:v>
                </c:pt>
                <c:pt idx="3363">
                  <c:v>28.924315896017173</c:v>
                </c:pt>
                <c:pt idx="3364">
                  <c:v>28.953269165182348</c:v>
                </c:pt>
                <c:pt idx="3365">
                  <c:v>28.982251416598952</c:v>
                </c:pt>
                <c:pt idx="3366">
                  <c:v>29.011262679278225</c:v>
                </c:pt>
                <c:pt idx="3367">
                  <c:v>29.040302982260478</c:v>
                </c:pt>
                <c:pt idx="3368">
                  <c:v>29.069372354615087</c:v>
                </c:pt>
                <c:pt idx="3369">
                  <c:v>29.098470825440533</c:v>
                </c:pt>
                <c:pt idx="3370">
                  <c:v>29.127598423864391</c:v>
                </c:pt>
                <c:pt idx="3371">
                  <c:v>29.156755179043429</c:v>
                </c:pt>
                <c:pt idx="3372">
                  <c:v>29.185941120163587</c:v>
                </c:pt>
                <c:pt idx="3373">
                  <c:v>29.215156276440034</c:v>
                </c:pt>
                <c:pt idx="3374">
                  <c:v>29.244400677117145</c:v>
                </c:pt>
                <c:pt idx="3375">
                  <c:v>29.273674351468607</c:v>
                </c:pt>
                <c:pt idx="3376">
                  <c:v>29.302977328797397</c:v>
                </c:pt>
                <c:pt idx="3377">
                  <c:v>29.332309638435827</c:v>
                </c:pt>
                <c:pt idx="3378">
                  <c:v>29.361671309745581</c:v>
                </c:pt>
                <c:pt idx="3379">
                  <c:v>29.391062372117695</c:v>
                </c:pt>
                <c:pt idx="3380">
                  <c:v>29.420482854972661</c:v>
                </c:pt>
                <c:pt idx="3381">
                  <c:v>29.449932787760417</c:v>
                </c:pt>
                <c:pt idx="3382">
                  <c:v>29.479412199960386</c:v>
                </c:pt>
                <c:pt idx="3383">
                  <c:v>29.50892112108146</c:v>
                </c:pt>
                <c:pt idx="3384">
                  <c:v>29.538459580662117</c:v>
                </c:pt>
                <c:pt idx="3385">
                  <c:v>29.568027608270381</c:v>
                </c:pt>
                <c:pt idx="3386">
                  <c:v>29.597625233503891</c:v>
                </c:pt>
                <c:pt idx="3387">
                  <c:v>29.627252485989874</c:v>
                </c:pt>
                <c:pt idx="3388">
                  <c:v>29.656909395385252</c:v>
                </c:pt>
                <c:pt idx="3389">
                  <c:v>29.686595991376624</c:v>
                </c:pt>
                <c:pt idx="3390">
                  <c:v>29.716312303680311</c:v>
                </c:pt>
                <c:pt idx="3391">
                  <c:v>29.746058362042348</c:v>
                </c:pt>
                <c:pt idx="3392">
                  <c:v>29.775834196238581</c:v>
                </c:pt>
                <c:pt idx="3393">
                  <c:v>29.805639836074651</c:v>
                </c:pt>
                <c:pt idx="3394">
                  <c:v>29.835475311386045</c:v>
                </c:pt>
                <c:pt idx="3395">
                  <c:v>29.865340652038075</c:v>
                </c:pt>
                <c:pt idx="3396">
                  <c:v>29.895235887925995</c:v>
                </c:pt>
                <c:pt idx="3397">
                  <c:v>29.925161048974964</c:v>
                </c:pt>
                <c:pt idx="3398">
                  <c:v>29.955116165140112</c:v>
                </c:pt>
                <c:pt idx="3399">
                  <c:v>29.985101266406513</c:v>
                </c:pt>
                <c:pt idx="3400">
                  <c:v>30.015116382789294</c:v>
                </c:pt>
                <c:pt idx="3401">
                  <c:v>30.04516154433362</c:v>
                </c:pt>
                <c:pt idx="3402">
                  <c:v>30.075236781114743</c:v>
                </c:pt>
                <c:pt idx="3403">
                  <c:v>30.105342123237975</c:v>
                </c:pt>
                <c:pt idx="3404">
                  <c:v>30.135477600838808</c:v>
                </c:pt>
                <c:pt idx="3405">
                  <c:v>30.165643244082883</c:v>
                </c:pt>
                <c:pt idx="3406">
                  <c:v>30.195839083166057</c:v>
                </c:pt>
                <c:pt idx="3407">
                  <c:v>30.226065148314365</c:v>
                </c:pt>
                <c:pt idx="3408">
                  <c:v>30.256321469784144</c:v>
                </c:pt>
                <c:pt idx="3409">
                  <c:v>30.286608077861999</c:v>
                </c:pt>
                <c:pt idx="3410">
                  <c:v>30.31692500286487</c:v>
                </c:pt>
                <c:pt idx="3411">
                  <c:v>30.347272275140003</c:v>
                </c:pt>
                <c:pt idx="3412">
                  <c:v>30.377649925065061</c:v>
                </c:pt>
                <c:pt idx="3413">
                  <c:v>30.408057983048103</c:v>
                </c:pt>
                <c:pt idx="3414">
                  <c:v>30.438496479527636</c:v>
                </c:pt>
                <c:pt idx="3415">
                  <c:v>30.468965444972604</c:v>
                </c:pt>
                <c:pt idx="3416">
                  <c:v>30.49946490988248</c:v>
                </c:pt>
                <c:pt idx="3417">
                  <c:v>30.529994904787262</c:v>
                </c:pt>
                <c:pt idx="3418">
                  <c:v>30.560555460247517</c:v>
                </c:pt>
                <c:pt idx="3419">
                  <c:v>30.591146606854366</c:v>
                </c:pt>
                <c:pt idx="3420">
                  <c:v>30.621768375229589</c:v>
                </c:pt>
                <c:pt idx="3421">
                  <c:v>30.652420796025609</c:v>
                </c:pt>
                <c:pt idx="3422">
                  <c:v>30.683103899925541</c:v>
                </c:pt>
                <c:pt idx="3423">
                  <c:v>30.713817717643177</c:v>
                </c:pt>
                <c:pt idx="3424">
                  <c:v>30.744562279923095</c:v>
                </c:pt>
                <c:pt idx="3425">
                  <c:v>30.775337617540629</c:v>
                </c:pt>
                <c:pt idx="3426">
                  <c:v>30.806143761301939</c:v>
                </c:pt>
                <c:pt idx="3427">
                  <c:v>30.836980742043977</c:v>
                </c:pt>
                <c:pt idx="3428">
                  <c:v>30.867848590634605</c:v>
                </c:pt>
                <c:pt idx="3429">
                  <c:v>30.898747337972569</c:v>
                </c:pt>
                <c:pt idx="3430">
                  <c:v>30.929677014987565</c:v>
                </c:pt>
                <c:pt idx="3431">
                  <c:v>30.960637652640198</c:v>
                </c:pt>
                <c:pt idx="3432">
                  <c:v>30.991629281922112</c:v>
                </c:pt>
                <c:pt idx="3433">
                  <c:v>31.022651933855961</c:v>
                </c:pt>
                <c:pt idx="3434">
                  <c:v>31.053705639495465</c:v>
                </c:pt>
                <c:pt idx="3435">
                  <c:v>31.084790429925384</c:v>
                </c:pt>
                <c:pt idx="3436">
                  <c:v>31.115906336261638</c:v>
                </c:pt>
                <c:pt idx="3437">
                  <c:v>31.147053389651283</c:v>
                </c:pt>
                <c:pt idx="3438">
                  <c:v>31.178231621272563</c:v>
                </c:pt>
                <c:pt idx="3439">
                  <c:v>31.209441062334889</c:v>
                </c:pt>
                <c:pt idx="3440">
                  <c:v>31.240681744078962</c:v>
                </c:pt>
                <c:pt idx="3441">
                  <c:v>31.271953697776734</c:v>
                </c:pt>
                <c:pt idx="3442">
                  <c:v>31.303256954731474</c:v>
                </c:pt>
                <c:pt idx="3443">
                  <c:v>31.334591546277746</c:v>
                </c:pt>
                <c:pt idx="3444">
                  <c:v>31.365957503781519</c:v>
                </c:pt>
                <c:pt idx="3445">
                  <c:v>31.397354858640153</c:v>
                </c:pt>
                <c:pt idx="3446">
                  <c:v>31.428783642282443</c:v>
                </c:pt>
                <c:pt idx="3447">
                  <c:v>31.460243886168605</c:v>
                </c:pt>
                <c:pt idx="3448">
                  <c:v>31.49173562179039</c:v>
                </c:pt>
                <c:pt idx="3449">
                  <c:v>31.523258880671055</c:v>
                </c:pt>
                <c:pt idx="3450">
                  <c:v>31.554813694365428</c:v>
                </c:pt>
                <c:pt idx="3451">
                  <c:v>31.586400094459883</c:v>
                </c:pt>
                <c:pt idx="3452">
                  <c:v>31.61801811257245</c:v>
                </c:pt>
                <c:pt idx="3453">
                  <c:v>31.649667780352797</c:v>
                </c:pt>
                <c:pt idx="3454">
                  <c:v>31.681349129482285</c:v>
                </c:pt>
                <c:pt idx="3455">
                  <c:v>31.713062191673952</c:v>
                </c:pt>
                <c:pt idx="3456">
                  <c:v>31.744806998672619</c:v>
                </c:pt>
                <c:pt idx="3457">
                  <c:v>31.776583582254869</c:v>
                </c:pt>
                <c:pt idx="3458">
                  <c:v>31.808391974229107</c:v>
                </c:pt>
                <c:pt idx="3459">
                  <c:v>31.840232206435534</c:v>
                </c:pt>
                <c:pt idx="3460">
                  <c:v>31.872104310746273</c:v>
                </c:pt>
                <c:pt idx="3461">
                  <c:v>31.904008319065333</c:v>
                </c:pt>
                <c:pt idx="3462">
                  <c:v>31.935944263328668</c:v>
                </c:pt>
                <c:pt idx="3463">
                  <c:v>31.967912175504164</c:v>
                </c:pt>
                <c:pt idx="3464">
                  <c:v>31.999912087591749</c:v>
                </c:pt>
                <c:pt idx="3465">
                  <c:v>32.031944031623368</c:v>
                </c:pt>
                <c:pt idx="3466">
                  <c:v>32.064008039663037</c:v>
                </c:pt>
                <c:pt idx="3467">
                  <c:v>32.096104143806834</c:v>
                </c:pt>
                <c:pt idx="3468">
                  <c:v>32.128232376183007</c:v>
                </c:pt>
                <c:pt idx="3469">
                  <c:v>32.160392768951951</c:v>
                </c:pt>
                <c:pt idx="3470">
                  <c:v>32.192585354306267</c:v>
                </c:pt>
                <c:pt idx="3471">
                  <c:v>32.224810164470732</c:v>
                </c:pt>
                <c:pt idx="3472">
                  <c:v>32.257067231702429</c:v>
                </c:pt>
                <c:pt idx="3473">
                  <c:v>32.289356588290715</c:v>
                </c:pt>
                <c:pt idx="3474">
                  <c:v>32.321678266557278</c:v>
                </c:pt>
                <c:pt idx="3475">
                  <c:v>32.354032298856126</c:v>
                </c:pt>
                <c:pt idx="3476">
                  <c:v>32.38641871757369</c:v>
                </c:pt>
                <c:pt idx="3477">
                  <c:v>32.41883755512881</c:v>
                </c:pt>
                <c:pt idx="3478">
                  <c:v>32.45128884397279</c:v>
                </c:pt>
                <c:pt idx="3479">
                  <c:v>32.48377261658937</c:v>
                </c:pt>
                <c:pt idx="3480">
                  <c:v>32.516288905494861</c:v>
                </c:pt>
                <c:pt idx="3481">
                  <c:v>32.548837743238089</c:v>
                </c:pt>
                <c:pt idx="3482">
                  <c:v>32.581419162400493</c:v>
                </c:pt>
                <c:pt idx="3483">
                  <c:v>32.614033195596086</c:v>
                </c:pt>
                <c:pt idx="3484">
                  <c:v>32.646679875471548</c:v>
                </c:pt>
                <c:pt idx="3485">
                  <c:v>32.679359234706247</c:v>
                </c:pt>
                <c:pt idx="3486">
                  <c:v>32.71207130601227</c:v>
                </c:pt>
                <c:pt idx="3487">
                  <c:v>32.744816122134395</c:v>
                </c:pt>
                <c:pt idx="3488">
                  <c:v>32.777593715850237</c:v>
                </c:pt>
                <c:pt idx="3489">
                  <c:v>32.810404119970201</c:v>
                </c:pt>
                <c:pt idx="3490">
                  <c:v>32.843247367337547</c:v>
                </c:pt>
                <c:pt idx="3491">
                  <c:v>32.87612349082837</c:v>
                </c:pt>
                <c:pt idx="3492">
                  <c:v>32.909032523351712</c:v>
                </c:pt>
                <c:pt idx="3493">
                  <c:v>32.941974497849557</c:v>
                </c:pt>
                <c:pt idx="3494">
                  <c:v>32.974949447296865</c:v>
                </c:pt>
                <c:pt idx="3495">
                  <c:v>33.007957404701557</c:v>
                </c:pt>
                <c:pt idx="3496">
                  <c:v>33.040998403104652</c:v>
                </c:pt>
                <c:pt idx="3497">
                  <c:v>33.074072475580223</c:v>
                </c:pt>
                <c:pt idx="3498">
                  <c:v>33.10717965523547</c:v>
                </c:pt>
                <c:pt idx="3499">
                  <c:v>33.140319975210673</c:v>
                </c:pt>
                <c:pt idx="3500">
                  <c:v>33.173493468679347</c:v>
                </c:pt>
                <c:pt idx="3501">
                  <c:v>33.206700168848187</c:v>
                </c:pt>
                <c:pt idx="3502">
                  <c:v>33.239940108957136</c:v>
                </c:pt>
                <c:pt idx="3503">
                  <c:v>33.273213322279425</c:v>
                </c:pt>
                <c:pt idx="3504">
                  <c:v>33.306519842121538</c:v>
                </c:pt>
                <c:pt idx="3505">
                  <c:v>33.339859701823357</c:v>
                </c:pt>
                <c:pt idx="3506">
                  <c:v>33.373232934758107</c:v>
                </c:pt>
                <c:pt idx="3507">
                  <c:v>33.406639574332445</c:v>
                </c:pt>
                <c:pt idx="3508">
                  <c:v>33.440079653986423</c:v>
                </c:pt>
                <c:pt idx="3509">
                  <c:v>33.473553207193611</c:v>
                </c:pt>
                <c:pt idx="3510">
                  <c:v>33.507060267461064</c:v>
                </c:pt>
                <c:pt idx="3511">
                  <c:v>33.540600868329399</c:v>
                </c:pt>
                <c:pt idx="3512">
                  <c:v>33.574175043372762</c:v>
                </c:pt>
                <c:pt idx="3513">
                  <c:v>33.607782826198957</c:v>
                </c:pt>
                <c:pt idx="3514">
                  <c:v>33.641424250449397</c:v>
                </c:pt>
                <c:pt idx="3515">
                  <c:v>33.675099349799204</c:v>
                </c:pt>
                <c:pt idx="3516">
                  <c:v>33.708808157957151</c:v>
                </c:pt>
                <c:pt idx="3517">
                  <c:v>33.74255070866581</c:v>
                </c:pt>
                <c:pt idx="3518">
                  <c:v>33.776327035701506</c:v>
                </c:pt>
                <c:pt idx="3519">
                  <c:v>33.810137172874391</c:v>
                </c:pt>
                <c:pt idx="3520">
                  <c:v>33.843981154028413</c:v>
                </c:pt>
                <c:pt idx="3521">
                  <c:v>33.877859013041444</c:v>
                </c:pt>
                <c:pt idx="3522">
                  <c:v>33.911770783825261</c:v>
                </c:pt>
                <c:pt idx="3523">
                  <c:v>33.945716500325595</c:v>
                </c:pt>
                <c:pt idx="3524">
                  <c:v>33.979696196522113</c:v>
                </c:pt>
                <c:pt idx="3525">
                  <c:v>34.013709906428531</c:v>
                </c:pt>
                <c:pt idx="3526">
                  <c:v>34.047757664092615</c:v>
                </c:pt>
                <c:pt idx="3527">
                  <c:v>34.081839503596221</c:v>
                </c:pt>
                <c:pt idx="3528">
                  <c:v>34.115955459055272</c:v>
                </c:pt>
                <c:pt idx="3529">
                  <c:v>34.150105564619885</c:v>
                </c:pt>
                <c:pt idx="3530">
                  <c:v>34.184289854474351</c:v>
                </c:pt>
                <c:pt idx="3531">
                  <c:v>34.218508362837198</c:v>
                </c:pt>
                <c:pt idx="3532">
                  <c:v>34.25276112396115</c:v>
                </c:pt>
                <c:pt idx="3533">
                  <c:v>34.287048172133275</c:v>
                </c:pt>
                <c:pt idx="3534">
                  <c:v>34.32136954167494</c:v>
                </c:pt>
                <c:pt idx="3535">
                  <c:v>34.355725266941889</c:v>
                </c:pt>
                <c:pt idx="3536">
                  <c:v>34.390115382324204</c:v>
                </c:pt>
                <c:pt idx="3537">
                  <c:v>34.424539922246446</c:v>
                </c:pt>
                <c:pt idx="3538">
                  <c:v>34.458998921167606</c:v>
                </c:pt>
                <c:pt idx="3539">
                  <c:v>34.493492413581194</c:v>
                </c:pt>
                <c:pt idx="3540">
                  <c:v>34.528020434015204</c:v>
                </c:pt>
                <c:pt idx="3541">
                  <c:v>34.562583017032232</c:v>
                </c:pt>
                <c:pt idx="3542">
                  <c:v>34.597180197229456</c:v>
                </c:pt>
                <c:pt idx="3543">
                  <c:v>34.631812009238701</c:v>
                </c:pt>
                <c:pt idx="3544">
                  <c:v>34.666478487726422</c:v>
                </c:pt>
                <c:pt idx="3545">
                  <c:v>34.701179667393809</c:v>
                </c:pt>
                <c:pt idx="3546">
                  <c:v>34.73591558297678</c:v>
                </c:pt>
                <c:pt idx="3547">
                  <c:v>34.770686269246035</c:v>
                </c:pt>
                <c:pt idx="3548">
                  <c:v>34.805491761007033</c:v>
                </c:pt>
                <c:pt idx="3549">
                  <c:v>34.840332093100123</c:v>
                </c:pt>
                <c:pt idx="3550">
                  <c:v>34.875207300400518</c:v>
                </c:pt>
                <c:pt idx="3551">
                  <c:v>34.910117417818341</c:v>
                </c:pt>
                <c:pt idx="3552">
                  <c:v>34.945062480298631</c:v>
                </c:pt>
                <c:pt idx="3553">
                  <c:v>34.980042522821442</c:v>
                </c:pt>
                <c:pt idx="3554">
                  <c:v>35.015057580401837</c:v>
                </c:pt>
                <c:pt idx="3555">
                  <c:v>35.050107688089938</c:v>
                </c:pt>
                <c:pt idx="3556">
                  <c:v>35.085192880970901</c:v>
                </c:pt>
                <c:pt idx="3557">
                  <c:v>35.120313194165057</c:v>
                </c:pt>
                <c:pt idx="3558">
                  <c:v>35.155468662827879</c:v>
                </c:pt>
                <c:pt idx="3559">
                  <c:v>35.19065932215004</c:v>
                </c:pt>
                <c:pt idx="3560">
                  <c:v>35.225885207357393</c:v>
                </c:pt>
                <c:pt idx="3561">
                  <c:v>35.261146353711098</c:v>
                </c:pt>
                <c:pt idx="3562">
                  <c:v>35.296442796507598</c:v>
                </c:pt>
                <c:pt idx="3563">
                  <c:v>35.331774571078682</c:v>
                </c:pt>
                <c:pt idx="3564">
                  <c:v>35.367141712791465</c:v>
                </c:pt>
                <c:pt idx="3565">
                  <c:v>35.402544257048504</c:v>
                </c:pt>
                <c:pt idx="3566">
                  <c:v>35.437982239287784</c:v>
                </c:pt>
                <c:pt idx="3567">
                  <c:v>35.473455694982775</c:v>
                </c:pt>
                <c:pt idx="3568">
                  <c:v>35.508964659642409</c:v>
                </c:pt>
                <c:pt idx="3569">
                  <c:v>35.54450916881121</c:v>
                </c:pt>
                <c:pt idx="3570">
                  <c:v>35.580089258069272</c:v>
                </c:pt>
                <c:pt idx="3571">
                  <c:v>35.615704963032314</c:v>
                </c:pt>
                <c:pt idx="3572">
                  <c:v>35.651356319351656</c:v>
                </c:pt>
                <c:pt idx="3573">
                  <c:v>35.687043362714363</c:v>
                </c:pt>
                <c:pt idx="3574">
                  <c:v>35.722766128843197</c:v>
                </c:pt>
                <c:pt idx="3575">
                  <c:v>35.7585246534967</c:v>
                </c:pt>
                <c:pt idx="3576">
                  <c:v>35.794318972469163</c:v>
                </c:pt>
                <c:pt idx="3577">
                  <c:v>35.830149121590743</c:v>
                </c:pt>
                <c:pt idx="3578">
                  <c:v>35.866015136727462</c:v>
                </c:pt>
                <c:pt idx="3579">
                  <c:v>35.901917053781254</c:v>
                </c:pt>
                <c:pt idx="3580">
                  <c:v>35.937854908689935</c:v>
                </c:pt>
                <c:pt idx="3581">
                  <c:v>35.973828737427354</c:v>
                </c:pt>
                <c:pt idx="3582">
                  <c:v>36.009838576003347</c:v>
                </c:pt>
                <c:pt idx="3583">
                  <c:v>36.045884460463817</c:v>
                </c:pt>
                <c:pt idx="3584">
                  <c:v>36.081966426890702</c:v>
                </c:pt>
                <c:pt idx="3585">
                  <c:v>36.118084511402095</c:v>
                </c:pt>
                <c:pt idx="3586">
                  <c:v>36.154238750152238</c:v>
                </c:pt>
                <c:pt idx="3587">
                  <c:v>36.190429179331581</c:v>
                </c:pt>
                <c:pt idx="3588">
                  <c:v>36.226655835166738</c:v>
                </c:pt>
                <c:pt idx="3589">
                  <c:v>36.262918753920651</c:v>
                </c:pt>
                <c:pt idx="3590">
                  <c:v>36.299217971892539</c:v>
                </c:pt>
                <c:pt idx="3591">
                  <c:v>36.335553525417964</c:v>
                </c:pt>
                <c:pt idx="3592">
                  <c:v>36.371925450868822</c:v>
                </c:pt>
                <c:pt idx="3593">
                  <c:v>36.408333784653465</c:v>
                </c:pt>
                <c:pt idx="3594">
                  <c:v>36.444778563216673</c:v>
                </c:pt>
                <c:pt idx="3595">
                  <c:v>36.481259823039721</c:v>
                </c:pt>
                <c:pt idx="3596">
                  <c:v>36.51777760064035</c:v>
                </c:pt>
                <c:pt idx="3597">
                  <c:v>36.554331932572914</c:v>
                </c:pt>
                <c:pt idx="3598">
                  <c:v>36.590922855428332</c:v>
                </c:pt>
                <c:pt idx="3599">
                  <c:v>36.627550405834171</c:v>
                </c:pt>
                <c:pt idx="3600">
                  <c:v>36.664214620454615</c:v>
                </c:pt>
                <c:pt idx="3601">
                  <c:v>36.700915535990596</c:v>
                </c:pt>
                <c:pt idx="3602">
                  <c:v>36.737653189179767</c:v>
                </c:pt>
                <c:pt idx="3603">
                  <c:v>36.774427616796572</c:v>
                </c:pt>
                <c:pt idx="3604">
                  <c:v>36.811238855652213</c:v>
                </c:pt>
                <c:pt idx="3605">
                  <c:v>36.848086942594797</c:v>
                </c:pt>
                <c:pt idx="3606">
                  <c:v>36.8849719145093</c:v>
                </c:pt>
                <c:pt idx="3607">
                  <c:v>36.921893808317627</c:v>
                </c:pt>
                <c:pt idx="3608">
                  <c:v>36.9588526609786</c:v>
                </c:pt>
                <c:pt idx="3609">
                  <c:v>36.995848509488077</c:v>
                </c:pt>
                <c:pt idx="3610">
                  <c:v>37.032881390878948</c:v>
                </c:pt>
                <c:pt idx="3611">
                  <c:v>37.069951342221181</c:v>
                </c:pt>
                <c:pt idx="3612">
                  <c:v>37.107058400621796</c:v>
                </c:pt>
                <c:pt idx="3613">
                  <c:v>37.144202603225011</c:v>
                </c:pt>
                <c:pt idx="3614">
                  <c:v>37.181383987212214</c:v>
                </c:pt>
                <c:pt idx="3615">
                  <c:v>37.218602589802025</c:v>
                </c:pt>
                <c:pt idx="3616">
                  <c:v>37.255858448250265</c:v>
                </c:pt>
                <c:pt idx="3617">
                  <c:v>37.293151599850106</c:v>
                </c:pt>
                <c:pt idx="3618">
                  <c:v>37.330482081932033</c:v>
                </c:pt>
                <c:pt idx="3619">
                  <c:v>37.367849931863908</c:v>
                </c:pt>
                <c:pt idx="3620">
                  <c:v>37.405255187050955</c:v>
                </c:pt>
                <c:pt idx="3621">
                  <c:v>37.442697884935882</c:v>
                </c:pt>
                <c:pt idx="3622">
                  <c:v>37.480178062998874</c:v>
                </c:pt>
                <c:pt idx="3623">
                  <c:v>37.51769575875764</c:v>
                </c:pt>
                <c:pt idx="3624">
                  <c:v>37.555251009767396</c:v>
                </c:pt>
                <c:pt idx="3625">
                  <c:v>37.592843853621012</c:v>
                </c:pt>
                <c:pt idx="3626">
                  <c:v>37.630474327948953</c:v>
                </c:pt>
                <c:pt idx="3627">
                  <c:v>37.668142470419362</c:v>
                </c:pt>
                <c:pt idx="3628">
                  <c:v>37.705848318738106</c:v>
                </c:pt>
                <c:pt idx="3629">
                  <c:v>37.743591910648746</c:v>
                </c:pt>
                <c:pt idx="3630">
                  <c:v>37.781373283932673</c:v>
                </c:pt>
                <c:pt idx="3631">
                  <c:v>37.819192476409071</c:v>
                </c:pt>
                <c:pt idx="3632">
                  <c:v>37.857049525935018</c:v>
                </c:pt>
                <c:pt idx="3633">
                  <c:v>37.894944470405413</c:v>
                </c:pt>
                <c:pt idx="3634">
                  <c:v>37.932877347753156</c:v>
                </c:pt>
                <c:pt idx="3635">
                  <c:v>37.970848195949095</c:v>
                </c:pt>
                <c:pt idx="3636">
                  <c:v>38.008857053002103</c:v>
                </c:pt>
                <c:pt idx="3637">
                  <c:v>38.046903956959056</c:v>
                </c:pt>
                <c:pt idx="3638">
                  <c:v>38.084988945904954</c:v>
                </c:pt>
                <c:pt idx="3639">
                  <c:v>38.123112057962906</c:v>
                </c:pt>
                <c:pt idx="3640">
                  <c:v>38.161273331294211</c:v>
                </c:pt>
                <c:pt idx="3641">
                  <c:v>38.199472804098299</c:v>
                </c:pt>
                <c:pt idx="3642">
                  <c:v>38.237710514612907</c:v>
                </c:pt>
                <c:pt idx="3643">
                  <c:v>38.275986501114012</c:v>
                </c:pt>
                <c:pt idx="3644">
                  <c:v>38.314300801915934</c:v>
                </c:pt>
                <c:pt idx="3645">
                  <c:v>38.352653455371296</c:v>
                </c:pt>
                <c:pt idx="3646">
                  <c:v>38.391044499871157</c:v>
                </c:pt>
                <c:pt idx="3647">
                  <c:v>38.429473973844992</c:v>
                </c:pt>
                <c:pt idx="3648">
                  <c:v>38.467941915760761</c:v>
                </c:pt>
                <c:pt idx="3649">
                  <c:v>38.506448364124878</c:v>
                </c:pt>
                <c:pt idx="3650">
                  <c:v>38.544993357482355</c:v>
                </c:pt>
                <c:pt idx="3651">
                  <c:v>38.583576934416762</c:v>
                </c:pt>
                <c:pt idx="3652">
                  <c:v>38.622199133550318</c:v>
                </c:pt>
                <c:pt idx="3653">
                  <c:v>38.660859993543852</c:v>
                </c:pt>
                <c:pt idx="3654">
                  <c:v>38.69955955309694</c:v>
                </c:pt>
                <c:pt idx="3655">
                  <c:v>38.73829785094788</c:v>
                </c:pt>
                <c:pt idx="3656">
                  <c:v>38.777074925873762</c:v>
                </c:pt>
                <c:pt idx="3657">
                  <c:v>38.815890816690441</c:v>
                </c:pt>
                <c:pt idx="3658">
                  <c:v>38.854745562252688</c:v>
                </c:pt>
                <c:pt idx="3659">
                  <c:v>38.893639201454135</c:v>
                </c:pt>
                <c:pt idx="3660">
                  <c:v>38.932571773227373</c:v>
                </c:pt>
                <c:pt idx="3661">
                  <c:v>38.971543316543908</c:v>
                </c:pt>
                <c:pt idx="3662">
                  <c:v>39.010553870414313</c:v>
                </c:pt>
                <c:pt idx="3663">
                  <c:v>39.04960347388819</c:v>
                </c:pt>
                <c:pt idx="3664">
                  <c:v>39.088692166054251</c:v>
                </c:pt>
                <c:pt idx="3665">
                  <c:v>39.127819986040286</c:v>
                </c:pt>
                <c:pt idx="3666">
                  <c:v>39.166986973013294</c:v>
                </c:pt>
                <c:pt idx="3667">
                  <c:v>39.206193166179467</c:v>
                </c:pt>
                <c:pt idx="3668">
                  <c:v>39.245438604784262</c:v>
                </c:pt>
                <c:pt idx="3669">
                  <c:v>39.284723328112364</c:v>
                </c:pt>
                <c:pt idx="3670">
                  <c:v>39.324047375487844</c:v>
                </c:pt>
                <c:pt idx="3671">
                  <c:v>39.363410786274109</c:v>
                </c:pt>
                <c:pt idx="3672">
                  <c:v>39.402813599873994</c:v>
                </c:pt>
                <c:pt idx="3673">
                  <c:v>39.442255855729712</c:v>
                </c:pt>
                <c:pt idx="3674">
                  <c:v>39.481737593323025</c:v>
                </c:pt>
                <c:pt idx="3675">
                  <c:v>39.521258852175194</c:v>
                </c:pt>
                <c:pt idx="3676">
                  <c:v>39.56081967184705</c:v>
                </c:pt>
                <c:pt idx="3677">
                  <c:v>39.600420091938979</c:v>
                </c:pt>
                <c:pt idx="3678">
                  <c:v>39.64006015209106</c:v>
                </c:pt>
                <c:pt idx="3679">
                  <c:v>39.679739891983033</c:v>
                </c:pt>
                <c:pt idx="3680">
                  <c:v>39.719459351334379</c:v>
                </c:pt>
                <c:pt idx="3681">
                  <c:v>39.759218569904277</c:v>
                </c:pt>
                <c:pt idx="3682">
                  <c:v>39.799017587491761</c:v>
                </c:pt>
                <c:pt idx="3683">
                  <c:v>39.83885644393569</c:v>
                </c:pt>
                <c:pt idx="3684">
                  <c:v>39.878735179114813</c:v>
                </c:pt>
                <c:pt idx="3685">
                  <c:v>39.918653832947754</c:v>
                </c:pt>
                <c:pt idx="3686">
                  <c:v>39.958612445393136</c:v>
                </c:pt>
                <c:pt idx="3687">
                  <c:v>39.998611056449576</c:v>
                </c:pt>
                <c:pt idx="3688">
                  <c:v>40.038649706155738</c:v>
                </c:pt>
                <c:pt idx="3689">
                  <c:v>40.078728434590317</c:v>
                </c:pt>
                <c:pt idx="3690">
                  <c:v>40.118847281872178</c:v>
                </c:pt>
                <c:pt idx="3691">
                  <c:v>40.159006288160327</c:v>
                </c:pt>
                <c:pt idx="3692">
                  <c:v>40.199205493653992</c:v>
                </c:pt>
                <c:pt idx="3693">
                  <c:v>40.239444938592577</c:v>
                </c:pt>
                <c:pt idx="3694">
                  <c:v>40.279724663255827</c:v>
                </c:pt>
                <c:pt idx="3695">
                  <c:v>40.320044707963781</c:v>
                </c:pt>
                <c:pt idx="3696">
                  <c:v>40.360405113076865</c:v>
                </c:pt>
                <c:pt idx="3697">
                  <c:v>40.40080591899585</c:v>
                </c:pt>
                <c:pt idx="3698">
                  <c:v>40.441247166162</c:v>
                </c:pt>
                <c:pt idx="3699">
                  <c:v>40.481728895057046</c:v>
                </c:pt>
                <c:pt idx="3700">
                  <c:v>40.52225114620326</c:v>
                </c:pt>
                <c:pt idx="3701">
                  <c:v>40.562813960163417</c:v>
                </c:pt>
                <c:pt idx="3702">
                  <c:v>40.60341737754095</c:v>
                </c:pt>
                <c:pt idx="3703">
                  <c:v>40.644061438979918</c:v>
                </c:pt>
                <c:pt idx="3704">
                  <c:v>40.684746185165089</c:v>
                </c:pt>
                <c:pt idx="3705">
                  <c:v>40.725471656821902</c:v>
                </c:pt>
                <c:pt idx="3706">
                  <c:v>40.76623789471661</c:v>
                </c:pt>
                <c:pt idx="3707">
                  <c:v>40.807044939656258</c:v>
                </c:pt>
                <c:pt idx="3708">
                  <c:v>40.847892832488753</c:v>
                </c:pt>
                <c:pt idx="3709">
                  <c:v>40.888781614102847</c:v>
                </c:pt>
                <c:pt idx="3710">
                  <c:v>40.929711325428265</c:v>
                </c:pt>
                <c:pt idx="3711">
                  <c:v>40.970682007435691</c:v>
                </c:pt>
                <c:pt idx="3712">
                  <c:v>41.011693701136835</c:v>
                </c:pt>
                <c:pt idx="3713">
                  <c:v>41.052746447584411</c:v>
                </c:pt>
                <c:pt idx="3714">
                  <c:v>41.093840287872275</c:v>
                </c:pt>
                <c:pt idx="3715">
                  <c:v>41.134975263135402</c:v>
                </c:pt>
                <c:pt idx="3716">
                  <c:v>41.176151414549963</c:v>
                </c:pt>
                <c:pt idx="3717">
                  <c:v>41.217368783333285</c:v>
                </c:pt>
                <c:pt idx="3718">
                  <c:v>41.258627410744019</c:v>
                </c:pt>
                <c:pt idx="3719">
                  <c:v>41.299927338082092</c:v>
                </c:pt>
                <c:pt idx="3720">
                  <c:v>41.341268606688793</c:v>
                </c:pt>
                <c:pt idx="3721">
                  <c:v>41.382651257946733</c:v>
                </c:pt>
                <c:pt idx="3722">
                  <c:v>41.424075333280001</c:v>
                </c:pt>
                <c:pt idx="3723">
                  <c:v>41.465540874154144</c:v>
                </c:pt>
                <c:pt idx="3724">
                  <c:v>41.507047922076232</c:v>
                </c:pt>
                <c:pt idx="3725">
                  <c:v>41.54859651859482</c:v>
                </c:pt>
                <c:pt idx="3726">
                  <c:v>41.590186705300113</c:v>
                </c:pt>
                <c:pt idx="3727">
                  <c:v>41.631818523823931</c:v>
                </c:pt>
                <c:pt idx="3728">
                  <c:v>41.673492015839777</c:v>
                </c:pt>
                <c:pt idx="3729">
                  <c:v>41.715207223062833</c:v>
                </c:pt>
                <c:pt idx="3730">
                  <c:v>41.756964187250077</c:v>
                </c:pt>
                <c:pt idx="3731">
                  <c:v>41.79876295020027</c:v>
                </c:pt>
                <c:pt idx="3732">
                  <c:v>41.840603553754036</c:v>
                </c:pt>
                <c:pt idx="3733">
                  <c:v>41.882486039793818</c:v>
                </c:pt>
                <c:pt idx="3734">
                  <c:v>41.924410450244054</c:v>
                </c:pt>
                <c:pt idx="3735">
                  <c:v>41.966376827071116</c:v>
                </c:pt>
                <c:pt idx="3736">
                  <c:v>42.008385212283407</c:v>
                </c:pt>
                <c:pt idx="3737">
                  <c:v>42.05043564793133</c:v>
                </c:pt>
                <c:pt idx="3738">
                  <c:v>42.092528176107429</c:v>
                </c:pt>
                <c:pt idx="3739">
                  <c:v>42.134662838946369</c:v>
                </c:pt>
                <c:pt idx="3740">
                  <c:v>42.176839678625001</c:v>
                </c:pt>
                <c:pt idx="3741">
                  <c:v>42.219058737362353</c:v>
                </c:pt>
                <c:pt idx="3742">
                  <c:v>42.261320057419766</c:v>
                </c:pt>
                <c:pt idx="3743">
                  <c:v>42.303623681100859</c:v>
                </c:pt>
                <c:pt idx="3744">
                  <c:v>42.34596965075162</c:v>
                </c:pt>
                <c:pt idx="3745">
                  <c:v>42.38835800876037</c:v>
                </c:pt>
                <c:pt idx="3746">
                  <c:v>42.430788797557916</c:v>
                </c:pt>
                <c:pt idx="3747">
                  <c:v>42.473262059617525</c:v>
                </c:pt>
                <c:pt idx="3748">
                  <c:v>42.515777837454991</c:v>
                </c:pt>
                <c:pt idx="3749">
                  <c:v>42.558336173628611</c:v>
                </c:pt>
                <c:pt idx="3750">
                  <c:v>42.600937110739338</c:v>
                </c:pt>
                <c:pt idx="3751">
                  <c:v>42.643580691430756</c:v>
                </c:pt>
                <c:pt idx="3752">
                  <c:v>42.686266958389133</c:v>
                </c:pt>
                <c:pt idx="3753">
                  <c:v>42.728995954343489</c:v>
                </c:pt>
                <c:pt idx="3754">
                  <c:v>42.771767722065547</c:v>
                </c:pt>
                <c:pt idx="3755">
                  <c:v>42.814582304369907</c:v>
                </c:pt>
                <c:pt idx="3756">
                  <c:v>42.857439744114011</c:v>
                </c:pt>
                <c:pt idx="3757">
                  <c:v>42.90034008419822</c:v>
                </c:pt>
                <c:pt idx="3758">
                  <c:v>42.943283367565776</c:v>
                </c:pt>
                <c:pt idx="3759">
                  <c:v>42.986269637202973</c:v>
                </c:pt>
                <c:pt idx="3760">
                  <c:v>43.029298936139107</c:v>
                </c:pt>
                <c:pt idx="3761">
                  <c:v>43.072371307446566</c:v>
                </c:pt>
                <c:pt idx="3762">
                  <c:v>43.115486794240795</c:v>
                </c:pt>
                <c:pt idx="3763">
                  <c:v>43.158645439680463</c:v>
                </c:pt>
                <c:pt idx="3764">
                  <c:v>43.201847286967421</c:v>
                </c:pt>
                <c:pt idx="3765">
                  <c:v>43.245092379346779</c:v>
                </c:pt>
                <c:pt idx="3766">
                  <c:v>43.288380760106875</c:v>
                </c:pt>
                <c:pt idx="3767">
                  <c:v>43.331712472579447</c:v>
                </c:pt>
                <c:pt idx="3768">
                  <c:v>43.375087560139576</c:v>
                </c:pt>
                <c:pt idx="3769">
                  <c:v>43.418506066205794</c:v>
                </c:pt>
                <c:pt idx="3770">
                  <c:v>43.461968034240023</c:v>
                </c:pt>
                <c:pt idx="3771">
                  <c:v>43.505473507747759</c:v>
                </c:pt>
                <c:pt idx="3772">
                  <c:v>43.54902253027803</c:v>
                </c:pt>
                <c:pt idx="3773">
                  <c:v>43.592615145423466</c:v>
                </c:pt>
                <c:pt idx="3774">
                  <c:v>43.636251396820278</c:v>
                </c:pt>
                <c:pt idx="3775">
                  <c:v>43.679931328148413</c:v>
                </c:pt>
                <c:pt idx="3776">
                  <c:v>43.723654983131539</c:v>
                </c:pt>
                <c:pt idx="3777">
                  <c:v>43.767422405537083</c:v>
                </c:pt>
                <c:pt idx="3778">
                  <c:v>43.811233639176251</c:v>
                </c:pt>
                <c:pt idx="3779">
                  <c:v>43.855088727904146</c:v>
                </c:pt>
                <c:pt idx="3780">
                  <c:v>43.898987715619754</c:v>
                </c:pt>
                <c:pt idx="3781">
                  <c:v>43.942930646266028</c:v>
                </c:pt>
                <c:pt idx="3782">
                  <c:v>43.986917563829849</c:v>
                </c:pt>
                <c:pt idx="3783">
                  <c:v>44.030948512342178</c:v>
                </c:pt>
                <c:pt idx="3784">
                  <c:v>44.075023535878046</c:v>
                </c:pt>
                <c:pt idx="3785">
                  <c:v>44.119142678556614</c:v>
                </c:pt>
                <c:pt idx="3786">
                  <c:v>44.163305984541147</c:v>
                </c:pt>
                <c:pt idx="3787">
                  <c:v>44.207513498039177</c:v>
                </c:pt>
                <c:pt idx="3788">
                  <c:v>44.251765263302467</c:v>
                </c:pt>
                <c:pt idx="3789">
                  <c:v>44.296061324627104</c:v>
                </c:pt>
                <c:pt idx="3790">
                  <c:v>44.340401726353448</c:v>
                </c:pt>
                <c:pt idx="3791">
                  <c:v>44.384786512866306</c:v>
                </c:pt>
                <c:pt idx="3792">
                  <c:v>44.42921572859489</c:v>
                </c:pt>
                <c:pt idx="3793">
                  <c:v>44.473689418012917</c:v>
                </c:pt>
                <c:pt idx="3794">
                  <c:v>44.518207625638546</c:v>
                </c:pt>
                <c:pt idx="3795">
                  <c:v>44.562770396034573</c:v>
                </c:pt>
                <c:pt idx="3796">
                  <c:v>44.607377773808373</c:v>
                </c:pt>
                <c:pt idx="3797">
                  <c:v>44.652029803611995</c:v>
                </c:pt>
                <c:pt idx="3798">
                  <c:v>44.696726530142129</c:v>
                </c:pt>
                <c:pt idx="3799">
                  <c:v>44.741467998140259</c:v>
                </c:pt>
                <c:pt idx="3800">
                  <c:v>44.786254252392645</c:v>
                </c:pt>
                <c:pt idx="3801">
                  <c:v>44.831085337730386</c:v>
                </c:pt>
                <c:pt idx="3802">
                  <c:v>44.875961299029406</c:v>
                </c:pt>
                <c:pt idx="3803">
                  <c:v>44.920882181210608</c:v>
                </c:pt>
                <c:pt idx="3804">
                  <c:v>44.965848029239837</c:v>
                </c:pt>
                <c:pt idx="3805">
                  <c:v>45.010858888127977</c:v>
                </c:pt>
                <c:pt idx="3806">
                  <c:v>45.0559148029309</c:v>
                </c:pt>
                <c:pt idx="3807">
                  <c:v>45.101015818749637</c:v>
                </c:pt>
                <c:pt idx="3808">
                  <c:v>45.146161980730355</c:v>
                </c:pt>
                <c:pt idx="3809">
                  <c:v>45.191353334064431</c:v>
                </c:pt>
                <c:pt idx="3810">
                  <c:v>45.236589923988411</c:v>
                </c:pt>
                <c:pt idx="3811">
                  <c:v>45.281871795784184</c:v>
                </c:pt>
                <c:pt idx="3812">
                  <c:v>45.327198994778954</c:v>
                </c:pt>
                <c:pt idx="3813">
                  <c:v>45.372571566345307</c:v>
                </c:pt>
                <c:pt idx="3814">
                  <c:v>45.417989555901201</c:v>
                </c:pt>
                <c:pt idx="3815">
                  <c:v>45.463453008910101</c:v>
                </c:pt>
                <c:pt idx="3816">
                  <c:v>45.508961970880975</c:v>
                </c:pt>
                <c:pt idx="3817">
                  <c:v>45.554516487368353</c:v>
                </c:pt>
                <c:pt idx="3818">
                  <c:v>45.600116603972317</c:v>
                </c:pt>
                <c:pt idx="3819">
                  <c:v>45.645762366338644</c:v>
                </c:pt>
                <c:pt idx="3820">
                  <c:v>45.691453820158792</c:v>
                </c:pt>
                <c:pt idx="3821">
                  <c:v>45.737191011169969</c:v>
                </c:pt>
                <c:pt idx="3822">
                  <c:v>45.782973985155117</c:v>
                </c:pt>
                <c:pt idx="3823">
                  <c:v>45.828802787943047</c:v>
                </c:pt>
                <c:pt idx="3824">
                  <c:v>45.874677465408446</c:v>
                </c:pt>
                <c:pt idx="3825">
                  <c:v>45.920598063471928</c:v>
                </c:pt>
                <c:pt idx="3826">
                  <c:v>45.966564628100016</c:v>
                </c:pt>
                <c:pt idx="3827">
                  <c:v>46.012577205305313</c:v>
                </c:pt>
                <c:pt idx="3828">
                  <c:v>46.058635841146447</c:v>
                </c:pt>
                <c:pt idx="3829">
                  <c:v>46.104740581728187</c:v>
                </c:pt>
                <c:pt idx="3830">
                  <c:v>46.150891473201376</c:v>
                </c:pt>
                <c:pt idx="3831">
                  <c:v>46.197088561763131</c:v>
                </c:pt>
                <c:pt idx="3832">
                  <c:v>46.24333189365678</c:v>
                </c:pt>
                <c:pt idx="3833">
                  <c:v>46.289621515171966</c:v>
                </c:pt>
                <c:pt idx="3834">
                  <c:v>46.335957472644601</c:v>
                </c:pt>
                <c:pt idx="3835">
                  <c:v>46.382339812457047</c:v>
                </c:pt>
                <c:pt idx="3836">
                  <c:v>46.428768581038078</c:v>
                </c:pt>
                <c:pt idx="3837">
                  <c:v>46.47524382486295</c:v>
                </c:pt>
                <c:pt idx="3838">
                  <c:v>46.521765590453391</c:v>
                </c:pt>
                <c:pt idx="3839">
                  <c:v>46.568333924377761</c:v>
                </c:pt>
                <c:pt idx="3840">
                  <c:v>46.614948873251002</c:v>
                </c:pt>
                <c:pt idx="3841">
                  <c:v>46.661610483734748</c:v>
                </c:pt>
                <c:pt idx="3842">
                  <c:v>46.708318802537278</c:v>
                </c:pt>
                <c:pt idx="3843">
                  <c:v>46.755073876413682</c:v>
                </c:pt>
                <c:pt idx="3844">
                  <c:v>46.801875752165842</c:v>
                </c:pt>
                <c:pt idx="3845">
                  <c:v>46.848724476642495</c:v>
                </c:pt>
                <c:pt idx="3846">
                  <c:v>46.895620096739222</c:v>
                </c:pt>
                <c:pt idx="3847">
                  <c:v>46.942562659398611</c:v>
                </c:pt>
                <c:pt idx="3848">
                  <c:v>46.98955221161021</c:v>
                </c:pt>
                <c:pt idx="3849">
                  <c:v>47.036588800410634</c:v>
                </c:pt>
                <c:pt idx="3850">
                  <c:v>47.083672472883507</c:v>
                </c:pt>
                <c:pt idx="3851">
                  <c:v>47.130803276159654</c:v>
                </c:pt>
                <c:pt idx="3852">
                  <c:v>47.177981257417059</c:v>
                </c:pt>
                <c:pt idx="3853">
                  <c:v>47.225206463880951</c:v>
                </c:pt>
                <c:pt idx="3854">
                  <c:v>47.272478942823767</c:v>
                </c:pt>
                <c:pt idx="3855">
                  <c:v>47.319798741565322</c:v>
                </c:pt>
                <c:pt idx="3856">
                  <c:v>47.367165907472781</c:v>
                </c:pt>
                <c:pt idx="3857">
                  <c:v>47.414580487960755</c:v>
                </c:pt>
                <c:pt idx="3858">
                  <c:v>47.462042530491239</c:v>
                </c:pt>
                <c:pt idx="3859">
                  <c:v>47.509552082573805</c:v>
                </c:pt>
                <c:pt idx="3860">
                  <c:v>47.557109191765562</c:v>
                </c:pt>
                <c:pt idx="3861">
                  <c:v>47.604713905671247</c:v>
                </c:pt>
                <c:pt idx="3862">
                  <c:v>47.65236627194318</c:v>
                </c:pt>
                <c:pt idx="3863">
                  <c:v>47.700066338281452</c:v>
                </c:pt>
                <c:pt idx="3864">
                  <c:v>47.747814152433875</c:v>
                </c:pt>
                <c:pt idx="3865">
                  <c:v>47.795609762196079</c:v>
                </c:pt>
                <c:pt idx="3866">
                  <c:v>47.843453215411479</c:v>
                </c:pt>
                <c:pt idx="3867">
                  <c:v>47.891344559971444</c:v>
                </c:pt>
                <c:pt idx="3868">
                  <c:v>47.939283843815247</c:v>
                </c:pt>
                <c:pt idx="3869">
                  <c:v>47.987271114930188</c:v>
                </c:pt>
                <c:pt idx="3870">
                  <c:v>48.035306421351528</c:v>
                </c:pt>
                <c:pt idx="3871">
                  <c:v>48.083389811162682</c:v>
                </c:pt>
                <c:pt idx="3872">
                  <c:v>48.131521332495169</c:v>
                </c:pt>
                <c:pt idx="3873">
                  <c:v>48.179701033528708</c:v>
                </c:pt>
                <c:pt idx="3874">
                  <c:v>48.227928962491191</c:v>
                </c:pt>
                <c:pt idx="3875">
                  <c:v>48.276205167658837</c:v>
                </c:pt>
                <c:pt idx="3876">
                  <c:v>48.324529697356184</c:v>
                </c:pt>
                <c:pt idx="3877">
                  <c:v>48.372902599956127</c:v>
                </c:pt>
                <c:pt idx="3878">
                  <c:v>48.421323923880017</c:v>
                </c:pt>
                <c:pt idx="3879">
                  <c:v>48.469793717597604</c:v>
                </c:pt>
                <c:pt idx="3880">
                  <c:v>48.518312029627218</c:v>
                </c:pt>
                <c:pt idx="3881">
                  <c:v>48.566878908535742</c:v>
                </c:pt>
                <c:pt idx="3882">
                  <c:v>48.615494402938694</c:v>
                </c:pt>
                <c:pt idx="3883">
                  <c:v>48.66415856150018</c:v>
                </c:pt>
                <c:pt idx="3884">
                  <c:v>48.712871432933106</c:v>
                </c:pt>
                <c:pt idx="3885">
                  <c:v>48.761633065999092</c:v>
                </c:pt>
                <c:pt idx="3886">
                  <c:v>48.810443509508609</c:v>
                </c:pt>
                <c:pt idx="3887">
                  <c:v>48.859302812320919</c:v>
                </c:pt>
                <c:pt idx="3888">
                  <c:v>48.908211023344251</c:v>
                </c:pt>
                <c:pt idx="3889">
                  <c:v>48.957168191535779</c:v>
                </c:pt>
                <c:pt idx="3890">
                  <c:v>49.006174365901693</c:v>
                </c:pt>
                <c:pt idx="3891">
                  <c:v>49.055229595497181</c:v>
                </c:pt>
                <c:pt idx="3892">
                  <c:v>49.104333929426595</c:v>
                </c:pt>
                <c:pt idx="3893">
                  <c:v>49.153487416843426</c:v>
                </c:pt>
                <c:pt idx="3894">
                  <c:v>49.202690106950385</c:v>
                </c:pt>
                <c:pt idx="3895">
                  <c:v>49.251942048999375</c:v>
                </c:pt>
                <c:pt idx="3896">
                  <c:v>49.301243292291659</c:v>
                </c:pt>
                <c:pt idx="3897">
                  <c:v>49.350593886177826</c:v>
                </c:pt>
                <c:pt idx="3898">
                  <c:v>49.399993880057899</c:v>
                </c:pt>
                <c:pt idx="3899">
                  <c:v>49.449443323381267</c:v>
                </c:pt>
                <c:pt idx="3900">
                  <c:v>49.498942265646903</c:v>
                </c:pt>
                <c:pt idx="3901">
                  <c:v>49.548490756403297</c:v>
                </c:pt>
                <c:pt idx="3902">
                  <c:v>49.598088845248554</c:v>
                </c:pt>
                <c:pt idx="3903">
                  <c:v>49.647736581830372</c:v>
                </c:pt>
                <c:pt idx="3904">
                  <c:v>49.697434015846206</c:v>
                </c:pt>
                <c:pt idx="3905">
                  <c:v>49.74718119704324</c:v>
                </c:pt>
                <c:pt idx="3906">
                  <c:v>49.79697817521847</c:v>
                </c:pt>
                <c:pt idx="3907">
                  <c:v>49.846825000218679</c:v>
                </c:pt>
                <c:pt idx="3908">
                  <c:v>49.896721721940608</c:v>
                </c:pt>
                <c:pt idx="3909">
                  <c:v>49.946668390330927</c:v>
                </c:pt>
                <c:pt idx="3910">
                  <c:v>49.996665055386323</c:v>
                </c:pt>
                <c:pt idx="3911">
                  <c:v>50.046711767153468</c:v>
                </c:pt>
                <c:pt idx="3912">
                  <c:v>50.096808575729185</c:v>
                </c:pt>
                <c:pt idx="3913">
                  <c:v>50.146955531260431</c:v>
                </c:pt>
                <c:pt idx="3914">
                  <c:v>50.197152683944388</c:v>
                </c:pt>
                <c:pt idx="3915">
                  <c:v>50.247400084028406</c:v>
                </c:pt>
                <c:pt idx="3916">
                  <c:v>50.297697781810207</c:v>
                </c:pt>
                <c:pt idx="3917">
                  <c:v>50.348045827637833</c:v>
                </c:pt>
                <c:pt idx="3918">
                  <c:v>50.398444271909753</c:v>
                </c:pt>
                <c:pt idx="3919">
                  <c:v>50.448893165074814</c:v>
                </c:pt>
                <c:pt idx="3920">
                  <c:v>50.499392557632433</c:v>
                </c:pt>
                <c:pt idx="3921">
                  <c:v>50.549942500132552</c:v>
                </c:pt>
                <c:pt idx="3922">
                  <c:v>50.60054304317574</c:v>
                </c:pt>
                <c:pt idx="3923">
                  <c:v>50.651194237413144</c:v>
                </c:pt>
                <c:pt idx="3924">
                  <c:v>50.701896133546683</c:v>
                </c:pt>
                <c:pt idx="3925">
                  <c:v>50.752648782329004</c:v>
                </c:pt>
                <c:pt idx="3926">
                  <c:v>50.803452234563579</c:v>
                </c:pt>
                <c:pt idx="3927">
                  <c:v>50.85430654110467</c:v>
                </c:pt>
                <c:pt idx="3928">
                  <c:v>50.905211752857518</c:v>
                </c:pt>
                <c:pt idx="3929">
                  <c:v>50.956167920778284</c:v>
                </c:pt>
                <c:pt idx="3930">
                  <c:v>51.007175095874167</c:v>
                </c:pt>
                <c:pt idx="3931">
                  <c:v>51.058233329203361</c:v>
                </c:pt>
                <c:pt idx="3932">
                  <c:v>51.109342671875226</c:v>
                </c:pt>
                <c:pt idx="3933">
                  <c:v>51.160503175050266</c:v>
                </c:pt>
                <c:pt idx="3934">
                  <c:v>51.211714889940218</c:v>
                </c:pt>
                <c:pt idx="3935">
                  <c:v>51.262977867808019</c:v>
                </c:pt>
                <c:pt idx="3936">
                  <c:v>51.314292159967977</c:v>
                </c:pt>
                <c:pt idx="3937">
                  <c:v>51.365657817785753</c:v>
                </c:pt>
                <c:pt idx="3938">
                  <c:v>51.417074892678443</c:v>
                </c:pt>
                <c:pt idx="3939">
                  <c:v>51.468543436114544</c:v>
                </c:pt>
                <c:pt idx="3940">
                  <c:v>51.520063499614146</c:v>
                </c:pt>
                <c:pt idx="3941">
                  <c:v>51.571635134748881</c:v>
                </c:pt>
                <c:pt idx="3942">
                  <c:v>51.623258393142038</c:v>
                </c:pt>
                <c:pt idx="3943">
                  <c:v>51.674933326468498</c:v>
                </c:pt>
                <c:pt idx="3944">
                  <c:v>51.726659986454941</c:v>
                </c:pt>
                <c:pt idx="3945">
                  <c:v>51.778438424879809</c:v>
                </c:pt>
                <c:pt idx="3946">
                  <c:v>51.830268693573395</c:v>
                </c:pt>
                <c:pt idx="3947">
                  <c:v>51.882150844417801</c:v>
                </c:pt>
                <c:pt idx="3948">
                  <c:v>51.934084929347136</c:v>
                </c:pt>
                <c:pt idx="3949">
                  <c:v>51.986071000347472</c:v>
                </c:pt>
                <c:pt idx="3950">
                  <c:v>52.03810910945694</c:v>
                </c:pt>
                <c:pt idx="3951">
                  <c:v>52.090199308765698</c:v>
                </c:pt>
                <c:pt idx="3952">
                  <c:v>52.1423416504161</c:v>
                </c:pt>
                <c:pt idx="3953">
                  <c:v>52.19453618660269</c:v>
                </c:pt>
                <c:pt idx="3954">
                  <c:v>52.246782969572273</c:v>
                </c:pt>
                <c:pt idx="3955">
                  <c:v>52.299082051623884</c:v>
                </c:pt>
                <c:pt idx="3956">
                  <c:v>52.351433485108984</c:v>
                </c:pt>
                <c:pt idx="3957">
                  <c:v>52.403837322431407</c:v>
                </c:pt>
                <c:pt idx="3958">
                  <c:v>52.456293616047468</c:v>
                </c:pt>
                <c:pt idx="3959">
                  <c:v>52.508802418465919</c:v>
                </c:pt>
                <c:pt idx="3960">
                  <c:v>52.561363782248158</c:v>
                </c:pt>
                <c:pt idx="3961">
                  <c:v>52.613977760008154</c:v>
                </c:pt>
                <c:pt idx="3962">
                  <c:v>52.66664440441258</c:v>
                </c:pt>
                <c:pt idx="3963">
                  <c:v>52.719363768180749</c:v>
                </c:pt>
                <c:pt idx="3964">
                  <c:v>52.77213590408482</c:v>
                </c:pt>
                <c:pt idx="3965">
                  <c:v>52.824960864949759</c:v>
                </c:pt>
                <c:pt idx="3966">
                  <c:v>52.877838703653424</c:v>
                </c:pt>
                <c:pt idx="3967">
                  <c:v>52.930769473126539</c:v>
                </c:pt>
                <c:pt idx="3968">
                  <c:v>52.983753226352881</c:v>
                </c:pt>
                <c:pt idx="3969">
                  <c:v>53.036790016369238</c:v>
                </c:pt>
                <c:pt idx="3970">
                  <c:v>53.089879896265515</c:v>
                </c:pt>
                <c:pt idx="3971">
                  <c:v>53.143022919184688</c:v>
                </c:pt>
                <c:pt idx="3972">
                  <c:v>53.196219138323002</c:v>
                </c:pt>
                <c:pt idx="3973">
                  <c:v>53.249468606929923</c:v>
                </c:pt>
                <c:pt idx="3974">
                  <c:v>53.302771378308243</c:v>
                </c:pt>
                <c:pt idx="3975">
                  <c:v>53.356127505814044</c:v>
                </c:pt>
                <c:pt idx="3976">
                  <c:v>53.40953704285689</c:v>
                </c:pt>
                <c:pt idx="3977">
                  <c:v>53.463000042899779</c:v>
                </c:pt>
                <c:pt idx="3978">
                  <c:v>53.516516559459248</c:v>
                </c:pt>
                <c:pt idx="3979">
                  <c:v>53.570086646105345</c:v>
                </c:pt>
                <c:pt idx="3980">
                  <c:v>53.623710356461793</c:v>
                </c:pt>
                <c:pt idx="3981">
                  <c:v>53.677387744205987</c:v>
                </c:pt>
                <c:pt idx="3982">
                  <c:v>53.731118863069071</c:v>
                </c:pt>
                <c:pt idx="3983">
                  <c:v>53.784903766835896</c:v>
                </c:pt>
                <c:pt idx="3984">
                  <c:v>53.838742509345231</c:v>
                </c:pt>
                <c:pt idx="3985">
                  <c:v>53.892635144489709</c:v>
                </c:pt>
                <c:pt idx="3986">
                  <c:v>53.946581726215939</c:v>
                </c:pt>
                <c:pt idx="3987">
                  <c:v>54.00058230852445</c:v>
                </c:pt>
                <c:pt idx="3988">
                  <c:v>54.054636945469909</c:v>
                </c:pt>
                <c:pt idx="3989">
                  <c:v>54.108745691161062</c:v>
                </c:pt>
                <c:pt idx="3990">
                  <c:v>54.162908599760833</c:v>
                </c:pt>
                <c:pt idx="3991">
                  <c:v>54.217125725486305</c:v>
                </c:pt>
                <c:pt idx="3992">
                  <c:v>54.271397122608903</c:v>
                </c:pt>
                <c:pt idx="3993">
                  <c:v>54.325722845454344</c:v>
                </c:pt>
                <c:pt idx="3994">
                  <c:v>54.380102948402758</c:v>
                </c:pt>
                <c:pt idx="3995">
                  <c:v>54.434537485888633</c:v>
                </c:pt>
                <c:pt idx="3996">
                  <c:v>54.489026512401026</c:v>
                </c:pt>
                <c:pt idx="3997">
                  <c:v>54.543570082483498</c:v>
                </c:pt>
                <c:pt idx="3998">
                  <c:v>54.598168250734247</c:v>
                </c:pt>
                <c:pt idx="3999">
                  <c:v>54.652821071806038</c:v>
                </c:pt>
                <c:pt idx="4000">
                  <c:v>54.707528600406434</c:v>
                </c:pt>
                <c:pt idx="4001">
                  <c:v>54.762290891297745</c:v>
                </c:pt>
                <c:pt idx="4002">
                  <c:v>54.817107999297008</c:v>
                </c:pt>
                <c:pt idx="4003">
                  <c:v>54.871979979276297</c:v>
                </c:pt>
                <c:pt idx="4004">
                  <c:v>54.926906886162421</c:v>
                </c:pt>
                <c:pt idx="4005">
                  <c:v>54.981888774937367</c:v>
                </c:pt>
                <c:pt idx="4006">
                  <c:v>55.036925700638015</c:v>
                </c:pt>
                <c:pt idx="4007">
                  <c:v>55.092017718356338</c:v>
                </c:pt>
                <c:pt idx="4008">
                  <c:v>55.14716488323959</c:v>
                </c:pt>
                <c:pt idx="4009">
                  <c:v>55.202367250490092</c:v>
                </c:pt>
                <c:pt idx="4010">
                  <c:v>55.257624875365423</c:v>
                </c:pt>
                <c:pt idx="4011">
                  <c:v>55.312937813178614</c:v>
                </c:pt>
                <c:pt idx="4012">
                  <c:v>55.368306119297877</c:v>
                </c:pt>
                <c:pt idx="4013">
                  <c:v>55.423729849147037</c:v>
                </c:pt>
                <c:pt idx="4014">
                  <c:v>55.479209058205257</c:v>
                </c:pt>
                <c:pt idx="4015">
                  <c:v>55.534743802007227</c:v>
                </c:pt>
                <c:pt idx="4016">
                  <c:v>55.590334136143383</c:v>
                </c:pt>
                <c:pt idx="4017">
                  <c:v>55.645980116259658</c:v>
                </c:pt>
                <c:pt idx="4018">
                  <c:v>55.701681798057677</c:v>
                </c:pt>
                <c:pt idx="4019">
                  <c:v>55.757439237294989</c:v>
                </c:pt>
                <c:pt idx="4020">
                  <c:v>55.813252489784738</c:v>
                </c:pt>
                <c:pt idx="4021">
                  <c:v>55.869121611396146</c:v>
                </c:pt>
                <c:pt idx="4022">
                  <c:v>55.925046658054214</c:v>
                </c:pt>
                <c:pt idx="4023">
                  <c:v>55.981027685739917</c:v>
                </c:pt>
                <c:pt idx="4024">
                  <c:v>56.037064750490423</c:v>
                </c:pt>
                <c:pt idx="4025">
                  <c:v>56.093157908398837</c:v>
                </c:pt>
                <c:pt idx="4026">
                  <c:v>56.149307215614414</c:v>
                </c:pt>
                <c:pt idx="4027">
                  <c:v>56.205512728342768</c:v>
                </c:pt>
                <c:pt idx="4028">
                  <c:v>56.261774502845576</c:v>
                </c:pt>
                <c:pt idx="4029">
                  <c:v>56.31809259544103</c:v>
                </c:pt>
                <c:pt idx="4030">
                  <c:v>56.374467062503548</c:v>
                </c:pt>
                <c:pt idx="4031">
                  <c:v>56.430897960463973</c:v>
                </c:pt>
                <c:pt idx="4032">
                  <c:v>56.487385345809798</c:v>
                </c:pt>
                <c:pt idx="4033">
                  <c:v>56.543929275084899</c:v>
                </c:pt>
                <c:pt idx="4034">
                  <c:v>56.600529804889753</c:v>
                </c:pt>
                <c:pt idx="4035">
                  <c:v>56.657186991881652</c:v>
                </c:pt>
                <c:pt idx="4036">
                  <c:v>56.71390089277439</c:v>
                </c:pt>
                <c:pt idx="4037">
                  <c:v>56.770671564338741</c:v>
                </c:pt>
                <c:pt idx="4038">
                  <c:v>56.827499063402158</c:v>
                </c:pt>
                <c:pt idx="4039">
                  <c:v>56.884383446848972</c:v>
                </c:pt>
                <c:pt idx="4040">
                  <c:v>56.941324771620607</c:v>
                </c:pt>
                <c:pt idx="4041">
                  <c:v>56.998323094715339</c:v>
                </c:pt>
                <c:pt idx="4042">
                  <c:v>57.05537847318849</c:v>
                </c:pt>
                <c:pt idx="4043">
                  <c:v>57.112490964152656</c:v>
                </c:pt>
                <c:pt idx="4044">
                  <c:v>57.1696606247774</c:v>
                </c:pt>
                <c:pt idx="4045">
                  <c:v>57.226887512289707</c:v>
                </c:pt>
                <c:pt idx="4046">
                  <c:v>57.284171683973696</c:v>
                </c:pt>
                <c:pt idx="4047">
                  <c:v>57.341513197170833</c:v>
                </c:pt>
                <c:pt idx="4048">
                  <c:v>57.398912109280126</c:v>
                </c:pt>
                <c:pt idx="4049">
                  <c:v>57.456368477757898</c:v>
                </c:pt>
                <c:pt idx="4050">
                  <c:v>57.513882360117982</c:v>
                </c:pt>
                <c:pt idx="4051">
                  <c:v>57.571453813931932</c:v>
                </c:pt>
                <c:pt idx="4052">
                  <c:v>57.629082896828727</c:v>
                </c:pt>
                <c:pt idx="4053">
                  <c:v>57.686769666495238</c:v>
                </c:pt>
                <c:pt idx="4054">
                  <c:v>57.744514180675928</c:v>
                </c:pt>
                <c:pt idx="4055">
                  <c:v>57.802316497173067</c:v>
                </c:pt>
                <c:pt idx="4056">
                  <c:v>57.860176673846929</c:v>
                </c:pt>
                <c:pt idx="4057">
                  <c:v>57.91809476861556</c:v>
                </c:pt>
                <c:pt idx="4058">
                  <c:v>57.976070839454977</c:v>
                </c:pt>
                <c:pt idx="4059">
                  <c:v>58.034104944399388</c:v>
                </c:pt>
                <c:pt idx="4060">
                  <c:v>58.092197141540893</c:v>
                </c:pt>
                <c:pt idx="4061">
                  <c:v>58.15034748902994</c:v>
                </c:pt>
                <c:pt idx="4062">
                  <c:v>58.208556045075028</c:v>
                </c:pt>
                <c:pt idx="4063">
                  <c:v>58.266822867942935</c:v>
                </c:pt>
                <c:pt idx="4064">
                  <c:v>58.325148015958909</c:v>
                </c:pt>
                <c:pt idx="4065">
                  <c:v>58.383531547506429</c:v>
                </c:pt>
                <c:pt idx="4066">
                  <c:v>58.441973521027421</c:v>
                </c:pt>
                <c:pt idx="4067">
                  <c:v>58.50047399502246</c:v>
                </c:pt>
                <c:pt idx="4068">
                  <c:v>58.559033028050472</c:v>
                </c:pt>
                <c:pt idx="4069">
                  <c:v>58.617650678729213</c:v>
                </c:pt>
                <c:pt idx="4070">
                  <c:v>58.676327005734962</c:v>
                </c:pt>
                <c:pt idx="4071">
                  <c:v>58.73506206780273</c:v>
                </c:pt>
                <c:pt idx="4072">
                  <c:v>58.793855923726468</c:v>
                </c:pt>
                <c:pt idx="4073">
                  <c:v>58.852708632358841</c:v>
                </c:pt>
                <c:pt idx="4074">
                  <c:v>58.911620252611414</c:v>
                </c:pt>
                <c:pt idx="4075">
                  <c:v>58.970590843454886</c:v>
                </c:pt>
                <c:pt idx="4076">
                  <c:v>59.029620463918768</c:v>
                </c:pt>
                <c:pt idx="4077">
                  <c:v>59.088709173091878</c:v>
                </c:pt>
                <c:pt idx="4078">
                  <c:v>59.147857030122019</c:v>
                </c:pt>
                <c:pt idx="4079">
                  <c:v>59.2070640942162</c:v>
                </c:pt>
                <c:pt idx="4080">
                  <c:v>59.266330424640856</c:v>
                </c:pt>
                <c:pt idx="4081">
                  <c:v>59.325656080721593</c:v>
                </c:pt>
                <c:pt idx="4082">
                  <c:v>59.3850411218434</c:v>
                </c:pt>
                <c:pt idx="4083">
                  <c:v>59.444485607450865</c:v>
                </c:pt>
                <c:pt idx="4084">
                  <c:v>59.503989597047877</c:v>
                </c:pt>
                <c:pt idx="4085">
                  <c:v>59.563553150198089</c:v>
                </c:pt>
                <c:pt idx="4086">
                  <c:v>59.623176326524629</c:v>
                </c:pt>
                <c:pt idx="4087">
                  <c:v>59.682859185710299</c:v>
                </c:pt>
                <c:pt idx="4088">
                  <c:v>59.742601787497811</c:v>
                </c:pt>
                <c:pt idx="4089">
                  <c:v>59.802404191689519</c:v>
                </c:pt>
                <c:pt idx="4090">
                  <c:v>59.86226645814763</c:v>
                </c:pt>
                <c:pt idx="4091">
                  <c:v>59.922188646794439</c:v>
                </c:pt>
                <c:pt idx="4092">
                  <c:v>59.982170817612015</c:v>
                </c:pt>
                <c:pt idx="4093">
                  <c:v>60.042213030642671</c:v>
                </c:pt>
                <c:pt idx="4094">
                  <c:v>60.102315345988679</c:v>
                </c:pt>
                <c:pt idx="4095">
                  <c:v>60.162477823812452</c:v>
                </c:pt>
                <c:pt idx="4096">
                  <c:v>60.222700524336808</c:v>
                </c:pt>
                <c:pt idx="4097">
                  <c:v>60.282983507844669</c:v>
                </c:pt>
                <c:pt idx="4098">
                  <c:v>60.34332683467931</c:v>
                </c:pt>
                <c:pt idx="4099">
                  <c:v>60.403730565244572</c:v>
                </c:pt>
                <c:pt idx="4100">
                  <c:v>60.464194760004538</c:v>
                </c:pt>
                <c:pt idx="4101">
                  <c:v>60.524719479484041</c:v>
                </c:pt>
                <c:pt idx="4102">
                  <c:v>60.585304784268324</c:v>
                </c:pt>
                <c:pt idx="4103">
                  <c:v>60.645950735003289</c:v>
                </c:pt>
                <c:pt idx="4104">
                  <c:v>60.706657392395705</c:v>
                </c:pt>
                <c:pt idx="4105">
                  <c:v>60.767424817212934</c:v>
                </c:pt>
                <c:pt idx="4106">
                  <c:v>60.828253070283182</c:v>
                </c:pt>
                <c:pt idx="4107">
                  <c:v>60.889142212495692</c:v>
                </c:pt>
                <c:pt idx="4108">
                  <c:v>60.950092304800457</c:v>
                </c:pt>
                <c:pt idx="4109">
                  <c:v>61.011103408208683</c:v>
                </c:pt>
                <c:pt idx="4110">
                  <c:v>61.072175583792493</c:v>
                </c:pt>
                <c:pt idx="4111">
                  <c:v>61.133308892685143</c:v>
                </c:pt>
                <c:pt idx="4112">
                  <c:v>61.194503396081238</c:v>
                </c:pt>
                <c:pt idx="4113">
                  <c:v>61.25575915523649</c:v>
                </c:pt>
                <c:pt idx="4114">
                  <c:v>61.317076231467922</c:v>
                </c:pt>
                <c:pt idx="4115">
                  <c:v>61.378454686154093</c:v>
                </c:pt>
                <c:pt idx="4116">
                  <c:v>61.439894580734787</c:v>
                </c:pt>
                <c:pt idx="4117">
                  <c:v>61.501395976711514</c:v>
                </c:pt>
                <c:pt idx="4118">
                  <c:v>61.562958935647181</c:v>
                </c:pt>
                <c:pt idx="4119">
                  <c:v>61.624583519166308</c:v>
                </c:pt>
                <c:pt idx="4120">
                  <c:v>61.686269788955279</c:v>
                </c:pt>
                <c:pt idx="4121">
                  <c:v>61.748017806762057</c:v>
                </c:pt>
                <c:pt idx="4122">
                  <c:v>61.809827634396413</c:v>
                </c:pt>
                <c:pt idx="4123">
                  <c:v>61.871699333730163</c:v>
                </c:pt>
                <c:pt idx="4124">
                  <c:v>61.93363296669682</c:v>
                </c:pt>
                <c:pt idx="4125">
                  <c:v>61.995628595292132</c:v>
                </c:pt>
                <c:pt idx="4126">
                  <c:v>62.057686281573723</c:v>
                </c:pt>
                <c:pt idx="4127">
                  <c:v>62.119806087661345</c:v>
                </c:pt>
                <c:pt idx="4128">
                  <c:v>62.181988075737102</c:v>
                </c:pt>
                <c:pt idx="4129">
                  <c:v>62.244232308045113</c:v>
                </c:pt>
                <c:pt idx="4130">
                  <c:v>62.306538846892025</c:v>
                </c:pt>
                <c:pt idx="4131">
                  <c:v>62.368907754646692</c:v>
                </c:pt>
                <c:pt idx="4132">
                  <c:v>62.431339093740398</c:v>
                </c:pt>
                <c:pt idx="4133">
                  <c:v>62.493832926667082</c:v>
                </c:pt>
                <c:pt idx="4134">
                  <c:v>62.556389315983083</c:v>
                </c:pt>
                <c:pt idx="4135">
                  <c:v>62.619008324307352</c:v>
                </c:pt>
                <c:pt idx="4136">
                  <c:v>62.681690014321688</c:v>
                </c:pt>
                <c:pt idx="4137">
                  <c:v>62.74443444877042</c:v>
                </c:pt>
                <c:pt idx="4138">
                  <c:v>62.807241690460899</c:v>
                </c:pt>
                <c:pt idx="4139">
                  <c:v>62.870111802263182</c:v>
                </c:pt>
                <c:pt idx="4140">
                  <c:v>62.933044847110253</c:v>
                </c:pt>
                <c:pt idx="4141">
                  <c:v>62.996040887998269</c:v>
                </c:pt>
                <c:pt idx="4142">
                  <c:v>63.059099987986272</c:v>
                </c:pt>
                <c:pt idx="4143">
                  <c:v>63.122222210196433</c:v>
                </c:pt>
                <c:pt idx="4144">
                  <c:v>63.185407617814263</c:v>
                </c:pt>
                <c:pt idx="4145">
                  <c:v>63.248656274088312</c:v>
                </c:pt>
                <c:pt idx="4146">
                  <c:v>63.311968242330657</c:v>
                </c:pt>
                <c:pt idx="4147">
                  <c:v>63.375343585916589</c:v>
                </c:pt>
                <c:pt idx="4148">
                  <c:v>63.438782368284834</c:v>
                </c:pt>
                <c:pt idx="4149">
                  <c:v>63.502284652937789</c:v>
                </c:pt>
                <c:pt idx="4150">
                  <c:v>63.565850503441247</c:v>
                </c:pt>
                <c:pt idx="4151">
                  <c:v>63.629479983424631</c:v>
                </c:pt>
                <c:pt idx="4152">
                  <c:v>63.693173156581231</c:v>
                </c:pt>
                <c:pt idx="4153">
                  <c:v>63.756930086667865</c:v>
                </c:pt>
                <c:pt idx="4154">
                  <c:v>63.820750837505386</c:v>
                </c:pt>
                <c:pt idx="4155">
                  <c:v>63.884635472978381</c:v>
                </c:pt>
                <c:pt idx="4156">
                  <c:v>63.948584057035376</c:v>
                </c:pt>
                <c:pt idx="4157">
                  <c:v>64.012596653689087</c:v>
                </c:pt>
                <c:pt idx="4158">
                  <c:v>64.076673327016124</c:v>
                </c:pt>
                <c:pt idx="4159">
                  <c:v>64.14081414115725</c:v>
                </c:pt>
                <c:pt idx="4160">
                  <c:v>64.20501916031759</c:v>
                </c:pt>
                <c:pt idx="4161">
                  <c:v>64.269288448766318</c:v>
                </c:pt>
                <c:pt idx="4162">
                  <c:v>64.33362207083718</c:v>
                </c:pt>
                <c:pt idx="4163">
                  <c:v>64.398020090928128</c:v>
                </c:pt>
                <c:pt idx="4164">
                  <c:v>64.462482573501589</c:v>
                </c:pt>
                <c:pt idx="4165">
                  <c:v>64.527009583084691</c:v>
                </c:pt>
                <c:pt idx="4166">
                  <c:v>64.591601184268981</c:v>
                </c:pt>
                <c:pt idx="4167">
                  <c:v>64.65625744171065</c:v>
                </c:pt>
                <c:pt idx="4168">
                  <c:v>64.720978420130805</c:v>
                </c:pt>
                <c:pt idx="4169">
                  <c:v>64.785764184315084</c:v>
                </c:pt>
                <c:pt idx="4170">
                  <c:v>64.850614799114211</c:v>
                </c:pt>
                <c:pt idx="4171">
                  <c:v>64.915530329443669</c:v>
                </c:pt>
                <c:pt idx="4172">
                  <c:v>64.980510840283912</c:v>
                </c:pt>
                <c:pt idx="4173">
                  <c:v>65.04555639668061</c:v>
                </c:pt>
                <c:pt idx="4174">
                  <c:v>65.110667063744373</c:v>
                </c:pt>
                <c:pt idx="4175">
                  <c:v>65.175842906650985</c:v>
                </c:pt>
                <c:pt idx="4176">
                  <c:v>65.241083990641641</c:v>
                </c:pt>
                <c:pt idx="4177">
                  <c:v>65.306390381022624</c:v>
                </c:pt>
                <c:pt idx="4178">
                  <c:v>65.37176214316581</c:v>
                </c:pt>
                <c:pt idx="4179">
                  <c:v>65.437199342508336</c:v>
                </c:pt>
                <c:pt idx="4180">
                  <c:v>65.502702044552848</c:v>
                </c:pt>
                <c:pt idx="4181">
                  <c:v>65.568270314867732</c:v>
                </c:pt>
                <c:pt idx="4182">
                  <c:v>65.633904219086844</c:v>
                </c:pt>
                <c:pt idx="4183">
                  <c:v>65.699603822909722</c:v>
                </c:pt>
                <c:pt idx="4184">
                  <c:v>65.765369192101844</c:v>
                </c:pt>
                <c:pt idx="4185">
                  <c:v>65.831200392494296</c:v>
                </c:pt>
                <c:pt idx="4186">
                  <c:v>65.897097489984304</c:v>
                </c:pt>
                <c:pt idx="4187">
                  <c:v>65.963060550534863</c:v>
                </c:pt>
                <c:pt idx="4188">
                  <c:v>66.029089640175002</c:v>
                </c:pt>
                <c:pt idx="4189">
                  <c:v>66.095184825000018</c:v>
                </c:pt>
                <c:pt idx="4190">
                  <c:v>66.161346171171203</c:v>
                </c:pt>
                <c:pt idx="4191">
                  <c:v>66.227573744916086</c:v>
                </c:pt>
                <c:pt idx="4192">
                  <c:v>66.293867612528629</c:v>
                </c:pt>
                <c:pt idx="4193">
                  <c:v>66.360227840368964</c:v>
                </c:pt>
                <c:pt idx="4194">
                  <c:v>66.426654494863854</c:v>
                </c:pt>
                <c:pt idx="4195">
                  <c:v>66.493147642506386</c:v>
                </c:pt>
                <c:pt idx="4196">
                  <c:v>66.559707349856197</c:v>
                </c:pt>
                <c:pt idx="4197">
                  <c:v>66.626333683539755</c:v>
                </c:pt>
                <c:pt idx="4198">
                  <c:v>66.693026710250024</c:v>
                </c:pt>
                <c:pt idx="4199">
                  <c:v>66.759786496746727</c:v>
                </c:pt>
                <c:pt idx="4200">
                  <c:v>66.826613109856609</c:v>
                </c:pt>
                <c:pt idx="4201">
                  <c:v>66.893506616473047</c:v>
                </c:pt>
                <c:pt idx="4202">
                  <c:v>66.960467083556622</c:v>
                </c:pt>
                <c:pt idx="4203">
                  <c:v>67.027494578134778</c:v>
                </c:pt>
                <c:pt idx="4204">
                  <c:v>67.094589167302047</c:v>
                </c:pt>
                <c:pt idx="4205">
                  <c:v>67.161750918220292</c:v>
                </c:pt>
                <c:pt idx="4206">
                  <c:v>67.228979898118425</c:v>
                </c:pt>
                <c:pt idx="4207">
                  <c:v>67.296276174292672</c:v>
                </c:pt>
                <c:pt idx="4208">
                  <c:v>67.363639814106804</c:v>
                </c:pt>
                <c:pt idx="4209">
                  <c:v>67.431070884991755</c:v>
                </c:pt>
                <c:pt idx="4210">
                  <c:v>67.498569454446226</c:v>
                </c:pt>
                <c:pt idx="4211">
                  <c:v>67.566135590036282</c:v>
                </c:pt>
                <c:pt idx="4212">
                  <c:v>67.633769359395643</c:v>
                </c:pt>
                <c:pt idx="4213">
                  <c:v>67.701470830225887</c:v>
                </c:pt>
                <c:pt idx="4214">
                  <c:v>67.769240070296206</c:v>
                </c:pt>
                <c:pt idx="4215">
                  <c:v>67.837077147443608</c:v>
                </c:pt>
                <c:pt idx="4216">
                  <c:v>67.904982129573199</c:v>
                </c:pt>
                <c:pt idx="4217">
                  <c:v>67.972955084657812</c:v>
                </c:pt>
                <c:pt idx="4218">
                  <c:v>68.040996080738566</c:v>
                </c:pt>
                <c:pt idx="4219">
                  <c:v>68.109105185924506</c:v>
                </c:pt>
                <c:pt idx="4220">
                  <c:v>68.17728246839286</c:v>
                </c:pt>
                <c:pt idx="4221">
                  <c:v>68.245527996389271</c:v>
                </c:pt>
                <c:pt idx="4222">
                  <c:v>68.313841838227518</c:v>
                </c:pt>
                <c:pt idx="4223">
                  <c:v>68.382224062289765</c:v>
                </c:pt>
                <c:pt idx="4224">
                  <c:v>68.450674737026816</c:v>
                </c:pt>
                <c:pt idx="4225">
                  <c:v>68.519193930957741</c:v>
                </c:pt>
                <c:pt idx="4226">
                  <c:v>68.587781712670434</c:v>
                </c:pt>
                <c:pt idx="4227">
                  <c:v>68.656438150821273</c:v>
                </c:pt>
                <c:pt idx="4228">
                  <c:v>68.725163314135372</c:v>
                </c:pt>
                <c:pt idx="4229">
                  <c:v>68.793957271406796</c:v>
                </c:pt>
                <c:pt idx="4230">
                  <c:v>68.862820091498321</c:v>
                </c:pt>
                <c:pt idx="4231">
                  <c:v>68.93175184334163</c:v>
                </c:pt>
                <c:pt idx="4232">
                  <c:v>69.000752595937584</c:v>
                </c:pt>
                <c:pt idx="4233">
                  <c:v>69.069822418355898</c:v>
                </c:pt>
                <c:pt idx="4234">
                  <c:v>69.138961379735662</c:v>
                </c:pt>
                <c:pt idx="4235">
                  <c:v>69.208169549284975</c:v>
                </c:pt>
                <c:pt idx="4236">
                  <c:v>69.277446996281213</c:v>
                </c:pt>
                <c:pt idx="4237">
                  <c:v>69.346793790071303</c:v>
                </c:pt>
                <c:pt idx="4238">
                  <c:v>69.416210000071402</c:v>
                </c:pt>
                <c:pt idx="4239">
                  <c:v>69.485695695767134</c:v>
                </c:pt>
                <c:pt idx="4240">
                  <c:v>69.555250946713869</c:v>
                </c:pt>
                <c:pt idx="4241">
                  <c:v>69.624875822536367</c:v>
                </c:pt>
                <c:pt idx="4242">
                  <c:v>69.694570392929322</c:v>
                </c:pt>
                <c:pt idx="4243">
                  <c:v>69.764334727657001</c:v>
                </c:pt>
                <c:pt idx="4244">
                  <c:v>69.834168896553521</c:v>
                </c:pt>
                <c:pt idx="4245">
                  <c:v>69.904072969523071</c:v>
                </c:pt>
                <c:pt idx="4246">
                  <c:v>69.974047016539629</c:v>
                </c:pt>
                <c:pt idx="4247">
                  <c:v>70.044091107647233</c:v>
                </c:pt>
                <c:pt idx="4248">
                  <c:v>70.114205312960223</c:v>
                </c:pt>
                <c:pt idx="4249">
                  <c:v>70.184389702662841</c:v>
                </c:pt>
                <c:pt idx="4250">
                  <c:v>70.254644347009872</c:v>
                </c:pt>
                <c:pt idx="4251">
                  <c:v>70.324969316326218</c:v>
                </c:pt>
                <c:pt idx="4252">
                  <c:v>70.39536468100718</c:v>
                </c:pt>
                <c:pt idx="4253">
                  <c:v>70.465830511518718</c:v>
                </c:pt>
                <c:pt idx="4254">
                  <c:v>70.536366878397075</c:v>
                </c:pt>
                <c:pt idx="4255">
                  <c:v>70.606973852249354</c:v>
                </c:pt>
                <c:pt idx="4256">
                  <c:v>70.677651503753125</c:v>
                </c:pt>
                <c:pt idx="4257">
                  <c:v>70.748399903656747</c:v>
                </c:pt>
                <c:pt idx="4258">
                  <c:v>70.819219122779543</c:v>
                </c:pt>
                <c:pt idx="4259">
                  <c:v>70.890109232011582</c:v>
                </c:pt>
                <c:pt idx="4260">
                  <c:v>70.961070302313857</c:v>
                </c:pt>
                <c:pt idx="4261">
                  <c:v>71.0321024047186</c:v>
                </c:pt>
                <c:pt idx="4262">
                  <c:v>71.103205610328885</c:v>
                </c:pt>
                <c:pt idx="4263">
                  <c:v>71.174379990319224</c:v>
                </c:pt>
                <c:pt idx="4264">
                  <c:v>71.245625615935182</c:v>
                </c:pt>
                <c:pt idx="4265">
                  <c:v>71.316942558493636</c:v>
                </c:pt>
                <c:pt idx="4266">
                  <c:v>71.388330889383042</c:v>
                </c:pt>
                <c:pt idx="4267">
                  <c:v>71.459790680063122</c:v>
                </c:pt>
                <c:pt idx="4268">
                  <c:v>71.531322002065153</c:v>
                </c:pt>
                <c:pt idx="4269">
                  <c:v>71.602924926992173</c:v>
                </c:pt>
                <c:pt idx="4270">
                  <c:v>71.674599526518648</c:v>
                </c:pt>
                <c:pt idx="4271">
                  <c:v>71.746345872391061</c:v>
                </c:pt>
                <c:pt idx="4272">
                  <c:v>71.818164036427518</c:v>
                </c:pt>
                <c:pt idx="4273">
                  <c:v>71.890054090517992</c:v>
                </c:pt>
                <c:pt idx="4274">
                  <c:v>71.962016106624645</c:v>
                </c:pt>
                <c:pt idx="4275">
                  <c:v>72.034050156781447</c:v>
                </c:pt>
                <c:pt idx="4276">
                  <c:v>72.106156313094502</c:v>
                </c:pt>
                <c:pt idx="4277">
                  <c:v>72.178334647742261</c:v>
                </c:pt>
                <c:pt idx="4278">
                  <c:v>72.250585232975197</c:v>
                </c:pt>
                <c:pt idx="4279">
                  <c:v>72.322908141116343</c:v>
                </c:pt>
                <c:pt idx="4280">
                  <c:v>72.395303444560923</c:v>
                </c:pt>
                <c:pt idx="4281">
                  <c:v>72.467771215776665</c:v>
                </c:pt>
                <c:pt idx="4282">
                  <c:v>72.540311527303999</c:v>
                </c:pt>
                <c:pt idx="4283">
                  <c:v>72.612924451755774</c:v>
                </c:pt>
                <c:pt idx="4284">
                  <c:v>72.685610061817556</c:v>
                </c:pt>
                <c:pt idx="4285">
                  <c:v>72.758368430247828</c:v>
                </c:pt>
                <c:pt idx="4286">
                  <c:v>72.831199629877659</c:v>
                </c:pt>
                <c:pt idx="4287">
                  <c:v>72.904103733611294</c:v>
                </c:pt>
                <c:pt idx="4288">
                  <c:v>72.977080814425747</c:v>
                </c:pt>
                <c:pt idx="4289">
                  <c:v>73.05013094537108</c:v>
                </c:pt>
                <c:pt idx="4290">
                  <c:v>73.123254199570681</c:v>
                </c:pt>
                <c:pt idx="4291">
                  <c:v>73.196450650220925</c:v>
                </c:pt>
                <c:pt idx="4292">
                  <c:v>73.269720370591472</c:v>
                </c:pt>
                <c:pt idx="4293">
                  <c:v>73.343063434025524</c:v>
                </c:pt>
                <c:pt idx="4294">
                  <c:v>73.416479913939426</c:v>
                </c:pt>
                <c:pt idx="4295">
                  <c:v>73.489969883823278</c:v>
                </c:pt>
                <c:pt idx="4296">
                  <c:v>73.563533417240549</c:v>
                </c:pt>
                <c:pt idx="4297">
                  <c:v>73.637170587828336</c:v>
                </c:pt>
                <c:pt idx="4298">
                  <c:v>73.710881469297661</c:v>
                </c:pt>
                <c:pt idx="4299">
                  <c:v>73.784666135433113</c:v>
                </c:pt>
                <c:pt idx="4300">
                  <c:v>73.858524660093167</c:v>
                </c:pt>
                <c:pt idx="4301">
                  <c:v>73.932457117210404</c:v>
                </c:pt>
                <c:pt idx="4302">
                  <c:v>74.006463580791149</c:v>
                </c:pt>
                <c:pt idx="4303">
                  <c:v>74.080544124916088</c:v>
                </c:pt>
                <c:pt idx="4304">
                  <c:v>74.154698823739849</c:v>
                </c:pt>
                <c:pt idx="4305">
                  <c:v>74.228927751491298</c:v>
                </c:pt>
                <c:pt idx="4306">
                  <c:v>74.303230982473792</c:v>
                </c:pt>
                <c:pt idx="4307">
                  <c:v>74.377608591064885</c:v>
                </c:pt>
                <c:pt idx="4308">
                  <c:v>74.452060651716565</c:v>
                </c:pt>
                <c:pt idx="4309">
                  <c:v>74.526587238955543</c:v>
                </c:pt>
                <c:pt idx="4310">
                  <c:v>74.60118842738288</c:v>
                </c:pt>
                <c:pt idx="4311">
                  <c:v>74.675864291674586</c:v>
                </c:pt>
                <c:pt idx="4312">
                  <c:v>74.750614906581191</c:v>
                </c:pt>
                <c:pt idx="4313">
                  <c:v>74.825440346928076</c:v>
                </c:pt>
                <c:pt idx="4314">
                  <c:v>74.900340687615724</c:v>
                </c:pt>
                <c:pt idx="4315">
                  <c:v>74.975316003619369</c:v>
                </c:pt>
                <c:pt idx="4316">
                  <c:v>75.05036636998932</c:v>
                </c:pt>
                <c:pt idx="4317">
                  <c:v>75.125491861851202</c:v>
                </c:pt>
                <c:pt idx="4318">
                  <c:v>75.200692554405563</c:v>
                </c:pt>
                <c:pt idx="4319">
                  <c:v>75.275968522928522</c:v>
                </c:pt>
                <c:pt idx="4320">
                  <c:v>75.351319842771318</c:v>
                </c:pt>
                <c:pt idx="4321">
                  <c:v>75.426746589360633</c:v>
                </c:pt>
                <c:pt idx="4322">
                  <c:v>75.502248838198852</c:v>
                </c:pt>
                <c:pt idx="4323">
                  <c:v>75.577826664863736</c:v>
                </c:pt>
                <c:pt idx="4324">
                  <c:v>75.6534801450087</c:v>
                </c:pt>
                <c:pt idx="4325">
                  <c:v>75.729209354363093</c:v>
                </c:pt>
                <c:pt idx="4326">
                  <c:v>75.80501436873179</c:v>
                </c:pt>
                <c:pt idx="4327">
                  <c:v>75.880895263995811</c:v>
                </c:pt>
                <c:pt idx="4328">
                  <c:v>75.956852116111946</c:v>
                </c:pt>
                <c:pt idx="4329">
                  <c:v>76.032885001113016</c:v>
                </c:pt>
                <c:pt idx="4330">
                  <c:v>76.10899399510815</c:v>
                </c:pt>
                <c:pt idx="4331">
                  <c:v>76.185179174282453</c:v>
                </c:pt>
                <c:pt idx="4332">
                  <c:v>76.26144061489731</c:v>
                </c:pt>
                <c:pt idx="4333">
                  <c:v>76.337778393290634</c:v>
                </c:pt>
                <c:pt idx="4334">
                  <c:v>76.414192585876464</c:v>
                </c:pt>
                <c:pt idx="4335">
                  <c:v>76.490683269145634</c:v>
                </c:pt>
                <c:pt idx="4336">
                  <c:v>76.567250519665322</c:v>
                </c:pt>
                <c:pt idx="4337">
                  <c:v>76.643894414079355</c:v>
                </c:pt>
                <c:pt idx="4338">
                  <c:v>76.720615029108487</c:v>
                </c:pt>
                <c:pt idx="4339">
                  <c:v>76.797412441550065</c:v>
                </c:pt>
                <c:pt idx="4340">
                  <c:v>76.874286728278307</c:v>
                </c:pt>
                <c:pt idx="4341">
                  <c:v>76.951237966244577</c:v>
                </c:pt>
                <c:pt idx="4342">
                  <c:v>77.028266232477009</c:v>
                </c:pt>
                <c:pt idx="4343">
                  <c:v>77.105371604081114</c:v>
                </c:pt>
                <c:pt idx="4344">
                  <c:v>77.182554158239384</c:v>
                </c:pt>
                <c:pt idx="4345">
                  <c:v>77.25981397221156</c:v>
                </c:pt>
                <c:pt idx="4346">
                  <c:v>77.33715112333492</c:v>
                </c:pt>
                <c:pt idx="4347">
                  <c:v>77.414565689023974</c:v>
                </c:pt>
                <c:pt idx="4348">
                  <c:v>77.492057746770698</c:v>
                </c:pt>
                <c:pt idx="4349">
                  <c:v>77.569627374144872</c:v>
                </c:pt>
                <c:pt idx="4350">
                  <c:v>77.647274648793626</c:v>
                </c:pt>
                <c:pt idx="4351">
                  <c:v>77.724999648442093</c:v>
                </c:pt>
                <c:pt idx="4352">
                  <c:v>77.802802450893012</c:v>
                </c:pt>
                <c:pt idx="4353">
                  <c:v>77.880683134026995</c:v>
                </c:pt>
                <c:pt idx="4354">
                  <c:v>77.958641775802832</c:v>
                </c:pt>
                <c:pt idx="4355">
                  <c:v>78.036678454257114</c:v>
                </c:pt>
                <c:pt idx="4356">
                  <c:v>78.114793247504579</c:v>
                </c:pt>
                <c:pt idx="4357">
                  <c:v>78.192986233738353</c:v>
                </c:pt>
                <c:pt idx="4358">
                  <c:v>78.271257491229534</c:v>
                </c:pt>
                <c:pt idx="4359">
                  <c:v>78.349607098327894</c:v>
                </c:pt>
                <c:pt idx="4360">
                  <c:v>78.428035133461378</c:v>
                </c:pt>
                <c:pt idx="4361">
                  <c:v>78.506541675136475</c:v>
                </c:pt>
                <c:pt idx="4362">
                  <c:v>78.585126801938443</c:v>
                </c:pt>
                <c:pt idx="4363">
                  <c:v>78.663790592531001</c:v>
                </c:pt>
                <c:pt idx="4364">
                  <c:v>78.742533125656621</c:v>
                </c:pt>
                <c:pt idx="4365">
                  <c:v>78.82135448013679</c:v>
                </c:pt>
                <c:pt idx="4366">
                  <c:v>78.900254734871623</c:v>
                </c:pt>
                <c:pt idx="4367">
                  <c:v>78.979233968840489</c:v>
                </c:pt>
                <c:pt idx="4368">
                  <c:v>79.058292261101613</c:v>
                </c:pt>
                <c:pt idx="4369">
                  <c:v>79.137429690792359</c:v>
                </c:pt>
                <c:pt idx="4370">
                  <c:v>79.216646337129518</c:v>
                </c:pt>
                <c:pt idx="4371">
                  <c:v>79.295942279408962</c:v>
                </c:pt>
                <c:pt idx="4372">
                  <c:v>79.375317597005932</c:v>
                </c:pt>
                <c:pt idx="4373">
                  <c:v>79.454772369375334</c:v>
                </c:pt>
                <c:pt idx="4374">
                  <c:v>79.534306676051344</c:v>
                </c:pt>
                <c:pt idx="4375">
                  <c:v>79.613920596648015</c:v>
                </c:pt>
                <c:pt idx="4376">
                  <c:v>79.693614210858897</c:v>
                </c:pt>
                <c:pt idx="4377">
                  <c:v>79.773387598457319</c:v>
                </c:pt>
                <c:pt idx="4378">
                  <c:v>79.853240839296646</c:v>
                </c:pt>
                <c:pt idx="4379">
                  <c:v>79.933174013309909</c:v>
                </c:pt>
                <c:pt idx="4380">
                  <c:v>80.013187200510444</c:v>
                </c:pt>
                <c:pt idx="4381">
                  <c:v>80.093280480991467</c:v>
                </c:pt>
                <c:pt idx="4382">
                  <c:v>80.173453934926357</c:v>
                </c:pt>
                <c:pt idx="4383">
                  <c:v>80.253707642568955</c:v>
                </c:pt>
                <c:pt idx="4384">
                  <c:v>80.334041684253236</c:v>
                </c:pt>
                <c:pt idx="4385">
                  <c:v>80.414456140393582</c:v>
                </c:pt>
                <c:pt idx="4386">
                  <c:v>80.494951091485092</c:v>
                </c:pt>
                <c:pt idx="4387">
                  <c:v>80.575526618103154</c:v>
                </c:pt>
                <c:pt idx="4388">
                  <c:v>80.656182800904091</c:v>
                </c:pt>
                <c:pt idx="4389">
                  <c:v>80.736919720624741</c:v>
                </c:pt>
                <c:pt idx="4390">
                  <c:v>80.817737458082775</c:v>
                </c:pt>
                <c:pt idx="4391">
                  <c:v>80.898636094176979</c:v>
                </c:pt>
                <c:pt idx="4392">
                  <c:v>80.9796157098869</c:v>
                </c:pt>
                <c:pt idx="4393">
                  <c:v>81.06067638627313</c:v>
                </c:pt>
                <c:pt idx="4394">
                  <c:v>81.141818204477644</c:v>
                </c:pt>
                <c:pt idx="4395">
                  <c:v>81.223041245723323</c:v>
                </c:pt>
                <c:pt idx="4396">
                  <c:v>81.304345591314672</c:v>
                </c:pt>
                <c:pt idx="4397">
                  <c:v>81.385731322637341</c:v>
                </c:pt>
                <c:pt idx="4398">
                  <c:v>81.467198521158451</c:v>
                </c:pt>
                <c:pt idx="4399">
                  <c:v>81.548747268426908</c:v>
                </c:pt>
                <c:pt idx="4400">
                  <c:v>81.630377646073015</c:v>
                </c:pt>
                <c:pt idx="4401">
                  <c:v>81.712089735808775</c:v>
                </c:pt>
                <c:pt idx="4402">
                  <c:v>81.793883619428229</c:v>
                </c:pt>
                <c:pt idx="4403">
                  <c:v>81.87575937880699</c:v>
                </c:pt>
                <c:pt idx="4404">
                  <c:v>81.957717095902922</c:v>
                </c:pt>
                <c:pt idx="4405">
                  <c:v>82.039756852755701</c:v>
                </c:pt>
                <c:pt idx="4406">
                  <c:v>82.121878731487143</c:v>
                </c:pt>
                <c:pt idx="4407">
                  <c:v>82.204082814301472</c:v>
                </c:pt>
                <c:pt idx="4408">
                  <c:v>82.286369183484993</c:v>
                </c:pt>
                <c:pt idx="4409">
                  <c:v>82.368737921406364</c:v>
                </c:pt>
                <c:pt idx="4410">
                  <c:v>82.451189110516907</c:v>
                </c:pt>
                <c:pt idx="4411">
                  <c:v>82.533722833350211</c:v>
                </c:pt>
                <c:pt idx="4412">
                  <c:v>82.616339172522771</c:v>
                </c:pt>
                <c:pt idx="4413">
                  <c:v>82.699038210733534</c:v>
                </c:pt>
                <c:pt idx="4414">
                  <c:v>82.781820030764251</c:v>
                </c:pt>
                <c:pt idx="4415">
                  <c:v>82.864684715479768</c:v>
                </c:pt>
                <c:pt idx="4416">
                  <c:v>82.947632347827621</c:v>
                </c:pt>
                <c:pt idx="4417">
                  <c:v>83.030663010838424</c:v>
                </c:pt>
                <c:pt idx="4418">
                  <c:v>83.11377678762608</c:v>
                </c:pt>
                <c:pt idx="4419">
                  <c:v>83.196973761387426</c:v>
                </c:pt>
                <c:pt idx="4420">
                  <c:v>83.280254015402861</c:v>
                </c:pt>
                <c:pt idx="4421">
                  <c:v>83.363617633035929</c:v>
                </c:pt>
                <c:pt idx="4422">
                  <c:v>83.447064697733623</c:v>
                </c:pt>
                <c:pt idx="4423">
                  <c:v>83.530595293026678</c:v>
                </c:pt>
                <c:pt idx="4424">
                  <c:v>83.614209502529235</c:v>
                </c:pt>
                <c:pt idx="4425">
                  <c:v>83.697907409939134</c:v>
                </c:pt>
                <c:pt idx="4426">
                  <c:v>83.781689099038203</c:v>
                </c:pt>
                <c:pt idx="4427">
                  <c:v>83.865554653691859</c:v>
                </c:pt>
                <c:pt idx="4428">
                  <c:v>83.949504157849745</c:v>
                </c:pt>
                <c:pt idx="4429">
                  <c:v>84.03353769554532</c:v>
                </c:pt>
                <c:pt idx="4430">
                  <c:v>84.117655350896172</c:v>
                </c:pt>
                <c:pt idx="4431">
                  <c:v>84.201857208104315</c:v>
                </c:pt>
                <c:pt idx="4432">
                  <c:v>84.286143351455806</c:v>
                </c:pt>
                <c:pt idx="4433">
                  <c:v>84.370513865321087</c:v>
                </c:pt>
                <c:pt idx="4434">
                  <c:v>84.454968834155281</c:v>
                </c:pt>
                <c:pt idx="4435">
                  <c:v>84.53950834249774</c:v>
                </c:pt>
                <c:pt idx="4436">
                  <c:v>84.62413247497274</c:v>
                </c:pt>
                <c:pt idx="4437">
                  <c:v>84.708841316289067</c:v>
                </c:pt>
                <c:pt idx="4438">
                  <c:v>84.793634951240264</c:v>
                </c:pt>
                <c:pt idx="4439">
                  <c:v>84.878513464705009</c:v>
                </c:pt>
                <c:pt idx="4440">
                  <c:v>84.96347694164669</c:v>
                </c:pt>
                <c:pt idx="4441">
                  <c:v>85.048525467113762</c:v>
                </c:pt>
                <c:pt idx="4442">
                  <c:v>85.133659126240033</c:v>
                </c:pt>
                <c:pt idx="4443">
                  <c:v>85.218878004244232</c:v>
                </c:pt>
                <c:pt idx="4444">
                  <c:v>85.304182186430694</c:v>
                </c:pt>
                <c:pt idx="4445">
                  <c:v>85.389571758188922</c:v>
                </c:pt>
                <c:pt idx="4446">
                  <c:v>85.475046804993866</c:v>
                </c:pt>
                <c:pt idx="4447">
                  <c:v>85.560607412406299</c:v>
                </c:pt>
                <c:pt idx="4448">
                  <c:v>85.646253666072411</c:v>
                </c:pt>
                <c:pt idx="4449">
                  <c:v>85.731985651724088</c:v>
                </c:pt>
                <c:pt idx="4450">
                  <c:v>85.817803455179302</c:v>
                </c:pt>
                <c:pt idx="4451">
                  <c:v>85.903707162341604</c:v>
                </c:pt>
                <c:pt idx="4452">
                  <c:v>85.989696859200834</c:v>
                </c:pt>
                <c:pt idx="4453">
                  <c:v>86.075772631832706</c:v>
                </c:pt>
                <c:pt idx="4454">
                  <c:v>86.161934566399069</c:v>
                </c:pt>
                <c:pt idx="4455">
                  <c:v>86.248182749148256</c:v>
                </c:pt>
                <c:pt idx="4456">
                  <c:v>86.334517266414707</c:v>
                </c:pt>
                <c:pt idx="4457">
                  <c:v>86.42093820461929</c:v>
                </c:pt>
                <c:pt idx="4458">
                  <c:v>86.507445650269588</c:v>
                </c:pt>
                <c:pt idx="4459">
                  <c:v>86.594039689959502</c:v>
                </c:pt>
                <c:pt idx="4460">
                  <c:v>86.680720410369901</c:v>
                </c:pt>
                <c:pt idx="4461">
                  <c:v>86.7674878982682</c:v>
                </c:pt>
                <c:pt idx="4462">
                  <c:v>86.854342240508672</c:v>
                </c:pt>
                <c:pt idx="4463">
                  <c:v>86.941283524032741</c:v>
                </c:pt>
                <c:pt idx="4464">
                  <c:v>87.028311835868649</c:v>
                </c:pt>
                <c:pt idx="4465">
                  <c:v>87.115427263131735</c:v>
                </c:pt>
                <c:pt idx="4466">
                  <c:v>87.202629893024792</c:v>
                </c:pt>
                <c:pt idx="4467">
                  <c:v>87.289919812837582</c:v>
                </c:pt>
                <c:pt idx="4468">
                  <c:v>87.377297109947563</c:v>
                </c:pt>
                <c:pt idx="4469">
                  <c:v>87.46476187181942</c:v>
                </c:pt>
                <c:pt idx="4470">
                  <c:v>87.552314186005376</c:v>
                </c:pt>
                <c:pt idx="4471">
                  <c:v>87.639954140145562</c:v>
                </c:pt>
                <c:pt idx="4472">
                  <c:v>87.727681821967565</c:v>
                </c:pt>
                <c:pt idx="4473">
                  <c:v>87.815497319286806</c:v>
                </c:pt>
                <c:pt idx="4474">
                  <c:v>87.903400720006843</c:v>
                </c:pt>
                <c:pt idx="4475">
                  <c:v>87.991392112118916</c:v>
                </c:pt>
                <c:pt idx="4476">
                  <c:v>88.079471583702656</c:v>
                </c:pt>
                <c:pt idx="4477">
                  <c:v>88.167639222925615</c:v>
                </c:pt>
                <c:pt idx="4478">
                  <c:v>88.255895118043611</c:v>
                </c:pt>
                <c:pt idx="4479">
                  <c:v>88.344239357401051</c:v>
                </c:pt>
                <c:pt idx="4480">
                  <c:v>88.43267202943052</c:v>
                </c:pt>
                <c:pt idx="4481">
                  <c:v>88.521193222653125</c:v>
                </c:pt>
                <c:pt idx="4482">
                  <c:v>88.609803025678843</c:v>
                </c:pt>
                <c:pt idx="4483">
                  <c:v>88.698501527206005</c:v>
                </c:pt>
                <c:pt idx="4484">
                  <c:v>88.78728881602207</c:v>
                </c:pt>
                <c:pt idx="4485">
                  <c:v>88.876164981003114</c:v>
                </c:pt>
                <c:pt idx="4486">
                  <c:v>88.965130111114192</c:v>
                </c:pt>
                <c:pt idx="4487">
                  <c:v>89.054184295409641</c:v>
                </c:pt>
                <c:pt idx="4488">
                  <c:v>89.143327623032704</c:v>
                </c:pt>
                <c:pt idx="4489">
                  <c:v>89.232560183215881</c:v>
                </c:pt>
                <c:pt idx="4490">
                  <c:v>89.321882065281201</c:v>
                </c:pt>
                <c:pt idx="4491">
                  <c:v>89.411293358639796</c:v>
                </c:pt>
                <c:pt idx="4492">
                  <c:v>89.500794152792622</c:v>
                </c:pt>
                <c:pt idx="4493">
                  <c:v>89.590384537329982</c:v>
                </c:pt>
                <c:pt idx="4494">
                  <c:v>89.680064601931875</c:v>
                </c:pt>
                <c:pt idx="4495">
                  <c:v>89.769834436368285</c:v>
                </c:pt>
                <c:pt idx="4496">
                  <c:v>89.859694130498823</c:v>
                </c:pt>
                <c:pt idx="4497">
                  <c:v>89.949643774273056</c:v>
                </c:pt>
                <c:pt idx="4498">
                  <c:v>90.039683457730817</c:v>
                </c:pt>
                <c:pt idx="4499">
                  <c:v>90.12981327100178</c:v>
                </c:pt>
                <c:pt idx="4500">
                  <c:v>90.220033304306128</c:v>
                </c:pt>
                <c:pt idx="4501">
                  <c:v>90.310343647954113</c:v>
                </c:pt>
                <c:pt idx="4502">
                  <c:v>90.400744392346411</c:v>
                </c:pt>
                <c:pt idx="4503">
                  <c:v>90.491235627974419</c:v>
                </c:pt>
                <c:pt idx="4504">
                  <c:v>90.581817445419802</c:v>
                </c:pt>
                <c:pt idx="4505">
                  <c:v>90.672489935355188</c:v>
                </c:pt>
                <c:pt idx="4506">
                  <c:v>90.763253188543771</c:v>
                </c:pt>
                <c:pt idx="4507">
                  <c:v>90.854107295839569</c:v>
                </c:pt>
                <c:pt idx="4508">
                  <c:v>90.945052348187787</c:v>
                </c:pt>
                <c:pt idx="4509">
                  <c:v>91.036088436624453</c:v>
                </c:pt>
                <c:pt idx="4510">
                  <c:v>91.127215652276689</c:v>
                </c:pt>
                <c:pt idx="4511">
                  <c:v>91.218434086363089</c:v>
                </c:pt>
                <c:pt idx="4512">
                  <c:v>91.309743830193241</c:v>
                </c:pt>
                <c:pt idx="4513">
                  <c:v>91.401144975168449</c:v>
                </c:pt>
                <c:pt idx="4514">
                  <c:v>91.492637612781266</c:v>
                </c:pt>
                <c:pt idx="4515">
                  <c:v>91.584221834615832</c:v>
                </c:pt>
                <c:pt idx="4516">
                  <c:v>91.675897732348218</c:v>
                </c:pt>
                <c:pt idx="4517">
                  <c:v>91.767665397746001</c:v>
                </c:pt>
                <c:pt idx="4518">
                  <c:v>91.859524922668626</c:v>
                </c:pt>
                <c:pt idx="4519">
                  <c:v>91.95147639906773</c:v>
                </c:pt>
                <c:pt idx="4520">
                  <c:v>92.043519918986675</c:v>
                </c:pt>
                <c:pt idx="4521">
                  <c:v>92.13565557456127</c:v>
                </c:pt>
                <c:pt idx="4522">
                  <c:v>92.227883458019321</c:v>
                </c:pt>
                <c:pt idx="4523">
                  <c:v>92.320203661680964</c:v>
                </c:pt>
                <c:pt idx="4524">
                  <c:v>92.412616277958961</c:v>
                </c:pt>
                <c:pt idx="4525">
                  <c:v>92.505121399358359</c:v>
                </c:pt>
                <c:pt idx="4526">
                  <c:v>92.597719118476789</c:v>
                </c:pt>
                <c:pt idx="4527">
                  <c:v>92.690409528004835</c:v>
                </c:pt>
                <c:pt idx="4528">
                  <c:v>92.783192720725523</c:v>
                </c:pt>
                <c:pt idx="4529">
                  <c:v>92.876068789515074</c:v>
                </c:pt>
                <c:pt idx="4530">
                  <c:v>92.969037827342461</c:v>
                </c:pt>
                <c:pt idx="4531">
                  <c:v>93.062099927269685</c:v>
                </c:pt>
                <c:pt idx="4532">
                  <c:v>93.15525518245218</c:v>
                </c:pt>
                <c:pt idx="4533">
                  <c:v>93.248503686138363</c:v>
                </c:pt>
                <c:pt idx="4534">
                  <c:v>93.341845531669989</c:v>
                </c:pt>
                <c:pt idx="4535">
                  <c:v>93.435280812482503</c:v>
                </c:pt>
                <c:pt idx="4536">
                  <c:v>93.528809622104561</c:v>
                </c:pt>
                <c:pt idx="4537">
                  <c:v>93.622432054158764</c:v>
                </c:pt>
                <c:pt idx="4538">
                  <c:v>93.716148202361168</c:v>
                </c:pt>
                <c:pt idx="4539">
                  <c:v>93.809958160521646</c:v>
                </c:pt>
                <c:pt idx="4540">
                  <c:v>93.903862022544232</c:v>
                </c:pt>
                <c:pt idx="4541">
                  <c:v>93.997859882426695</c:v>
                </c:pt>
                <c:pt idx="4542">
                  <c:v>94.091951834260911</c:v>
                </c:pt>
                <c:pt idx="4543">
                  <c:v>94.186137972233183</c:v>
                </c:pt>
                <c:pt idx="4544">
                  <c:v>94.280418390623765</c:v>
                </c:pt>
                <c:pt idx="4545">
                  <c:v>94.374793183807611</c:v>
                </c:pt>
                <c:pt idx="4546">
                  <c:v>94.469262446253907</c:v>
                </c:pt>
                <c:pt idx="4547">
                  <c:v>94.563826272526384</c:v>
                </c:pt>
                <c:pt idx="4548">
                  <c:v>94.658484757283702</c:v>
                </c:pt>
                <c:pt idx="4549">
                  <c:v>94.753237995279022</c:v>
                </c:pt>
                <c:pt idx="4550">
                  <c:v>94.848086081360336</c:v>
                </c:pt>
                <c:pt idx="4551">
                  <c:v>94.943029110470846</c:v>
                </c:pt>
                <c:pt idx="4552">
                  <c:v>95.038067177648443</c:v>
                </c:pt>
                <c:pt idx="4553">
                  <c:v>95.133200378026515</c:v>
                </c:pt>
                <c:pt idx="4554">
                  <c:v>95.228428806833392</c:v>
                </c:pt>
                <c:pt idx="4555">
                  <c:v>95.323752559392744</c:v>
                </c:pt>
                <c:pt idx="4556">
                  <c:v>95.41917173112391</c:v>
                </c:pt>
                <c:pt idx="4557">
                  <c:v>95.514686417541498</c:v>
                </c:pt>
                <c:pt idx="4558">
                  <c:v>95.610296714255711</c:v>
                </c:pt>
                <c:pt idx="4559">
                  <c:v>95.706002716972719</c:v>
                </c:pt>
                <c:pt idx="4560">
                  <c:v>95.801804521494162</c:v>
                </c:pt>
                <c:pt idx="4561">
                  <c:v>95.897702223717914</c:v>
                </c:pt>
                <c:pt idx="4562">
                  <c:v>95.993695919637588</c:v>
                </c:pt>
                <c:pt idx="4563">
                  <c:v>96.089785705342891</c:v>
                </c:pt>
                <c:pt idx="4564">
                  <c:v>96.18597167701995</c:v>
                </c:pt>
                <c:pt idx="4565">
                  <c:v>96.282253930950944</c:v>
                </c:pt>
                <c:pt idx="4566">
                  <c:v>96.378632563514415</c:v>
                </c:pt>
                <c:pt idx="4567">
                  <c:v>96.47510767118564</c:v>
                </c:pt>
                <c:pt idx="4568">
                  <c:v>96.57167935053613</c:v>
                </c:pt>
                <c:pt idx="4569">
                  <c:v>96.668347698234399</c:v>
                </c:pt>
                <c:pt idx="4570">
                  <c:v>96.765112811045483</c:v>
                </c:pt>
                <c:pt idx="4571">
                  <c:v>96.861974785831265</c:v>
                </c:pt>
                <c:pt idx="4572">
                  <c:v>96.958933719550856</c:v>
                </c:pt>
                <c:pt idx="4573">
                  <c:v>97.05598970926016</c:v>
                </c:pt>
                <c:pt idx="4574">
                  <c:v>97.153142852112225</c:v>
                </c:pt>
                <c:pt idx="4575">
                  <c:v>97.250393245357628</c:v>
                </c:pt>
                <c:pt idx="4576">
                  <c:v>97.347740986343922</c:v>
                </c:pt>
                <c:pt idx="4577">
                  <c:v>97.445186172516486</c:v>
                </c:pt>
                <c:pt idx="4578">
                  <c:v>97.542728901417945</c:v>
                </c:pt>
                <c:pt idx="4579">
                  <c:v>97.640369270688595</c:v>
                </c:pt>
                <c:pt idx="4580">
                  <c:v>97.738107378066701</c:v>
                </c:pt>
                <c:pt idx="4581">
                  <c:v>97.835943321388129</c:v>
                </c:pt>
                <c:pt idx="4582">
                  <c:v>97.933877198586671</c:v>
                </c:pt>
                <c:pt idx="4583">
                  <c:v>98.031909107694403</c:v>
                </c:pt>
                <c:pt idx="4584">
                  <c:v>98.130039146841199</c:v>
                </c:pt>
                <c:pt idx="4585">
                  <c:v>98.228267414255498</c:v>
                </c:pt>
                <c:pt idx="4586">
                  <c:v>98.326594008263797</c:v>
                </c:pt>
                <c:pt idx="4587">
                  <c:v>98.425019027291043</c:v>
                </c:pt>
                <c:pt idx="4588">
                  <c:v>98.52354256986095</c:v>
                </c:pt>
                <c:pt idx="4589">
                  <c:v>98.622164734595586</c:v>
                </c:pt>
                <c:pt idx="4590">
                  <c:v>98.720885620215753</c:v>
                </c:pt>
                <c:pt idx="4591">
                  <c:v>98.819705325541335</c:v>
                </c:pt>
                <c:pt idx="4592">
                  <c:v>98.91862394949078</c:v>
                </c:pt>
                <c:pt idx="4593">
                  <c:v>99.017641591081897</c:v>
                </c:pt>
                <c:pt idx="4594">
                  <c:v>99.116758349431365</c:v>
                </c:pt>
                <c:pt idx="4595">
                  <c:v>99.215974323755077</c:v>
                </c:pt>
                <c:pt idx="4596">
                  <c:v>99.315289613368492</c:v>
                </c:pt>
                <c:pt idx="4597">
                  <c:v>99.414704317686216</c:v>
                </c:pt>
                <c:pt idx="4598">
                  <c:v>99.514218536222387</c:v>
                </c:pt>
                <c:pt idx="4599">
                  <c:v>99.613832368591019</c:v>
                </c:pt>
                <c:pt idx="4600">
                  <c:v>99.713545914505474</c:v>
                </c:pt>
                <c:pt idx="4601">
                  <c:v>99.813359273779298</c:v>
                </c:pt>
                <c:pt idx="4602">
                  <c:v>99.913272546325672</c:v>
                </c:pt>
                <c:pt idx="4603">
                  <c:v>100.01328583215778</c:v>
                </c:pt>
                <c:pt idx="4604">
                  <c:v>100.11339923138921</c:v>
                </c:pt>
                <c:pt idx="4605">
                  <c:v>100.21361284423348</c:v>
                </c:pt>
                <c:pt idx="4606">
                  <c:v>100.31392677100443</c:v>
                </c:pt>
                <c:pt idx="4607">
                  <c:v>100.41434111211659</c:v>
                </c:pt>
                <c:pt idx="4608">
                  <c:v>100.51485596808463</c:v>
                </c:pt>
                <c:pt idx="4609">
                  <c:v>100.6154714395242</c:v>
                </c:pt>
                <c:pt idx="4610">
                  <c:v>100.7161876271514</c:v>
                </c:pt>
                <c:pt idx="4611">
                  <c:v>100.81700463178313</c:v>
                </c:pt>
                <c:pt idx="4612">
                  <c:v>100.91792255433752</c:v>
                </c:pt>
                <c:pt idx="4613">
                  <c:v>101.0189414958334</c:v>
                </c:pt>
                <c:pt idx="4614">
                  <c:v>101.12006155739074</c:v>
                </c:pt>
                <c:pt idx="4615">
                  <c:v>101.22128284023101</c:v>
                </c:pt>
                <c:pt idx="4616">
                  <c:v>101.32260544567664</c:v>
                </c:pt>
                <c:pt idx="4617">
                  <c:v>101.42402947515184</c:v>
                </c:pt>
                <c:pt idx="4618">
                  <c:v>101.52555503018206</c:v>
                </c:pt>
                <c:pt idx="4619">
                  <c:v>101.62718221239442</c:v>
                </c:pt>
                <c:pt idx="4620">
                  <c:v>101.72891112351797</c:v>
                </c:pt>
                <c:pt idx="4621">
                  <c:v>101.8307418653834</c:v>
                </c:pt>
                <c:pt idx="4622">
                  <c:v>101.93267453992328</c:v>
                </c:pt>
                <c:pt idx="4623">
                  <c:v>102.03470924917249</c:v>
                </c:pt>
                <c:pt idx="4624">
                  <c:v>102.13684609526771</c:v>
                </c:pt>
                <c:pt idx="4625">
                  <c:v>102.2390851804482</c:v>
                </c:pt>
                <c:pt idx="4626">
                  <c:v>102.3414266070553</c:v>
                </c:pt>
                <c:pt idx="4627">
                  <c:v>102.44387047753278</c:v>
                </c:pt>
                <c:pt idx="4628">
                  <c:v>102.54641689442725</c:v>
                </c:pt>
                <c:pt idx="4629">
                  <c:v>102.64906596038759</c:v>
                </c:pt>
                <c:pt idx="4630">
                  <c:v>102.7518177781658</c:v>
                </c:pt>
                <c:pt idx="4631">
                  <c:v>102.85467245061646</c:v>
                </c:pt>
                <c:pt idx="4632">
                  <c:v>102.95763008069711</c:v>
                </c:pt>
                <c:pt idx="4633">
                  <c:v>103.06069077146863</c:v>
                </c:pt>
                <c:pt idx="4634">
                  <c:v>103.16385462609477</c:v>
                </c:pt>
                <c:pt idx="4635">
                  <c:v>103.26712174784257</c:v>
                </c:pt>
                <c:pt idx="4636">
                  <c:v>103.3704922400827</c:v>
                </c:pt>
                <c:pt idx="4637">
                  <c:v>103.47396620628894</c:v>
                </c:pt>
                <c:pt idx="4638">
                  <c:v>103.57754375003901</c:v>
                </c:pt>
                <c:pt idx="4639">
                  <c:v>103.68122497501408</c:v>
                </c:pt>
                <c:pt idx="4640">
                  <c:v>103.78500998499902</c:v>
                </c:pt>
                <c:pt idx="4641">
                  <c:v>103.88889888388294</c:v>
                </c:pt>
                <c:pt idx="4642">
                  <c:v>103.99289177565865</c:v>
                </c:pt>
                <c:pt idx="4643">
                  <c:v>104.09698876442303</c:v>
                </c:pt>
                <c:pt idx="4644">
                  <c:v>104.20118995437745</c:v>
                </c:pt>
                <c:pt idx="4645">
                  <c:v>104.30549544982723</c:v>
                </c:pt>
                <c:pt idx="4646">
                  <c:v>104.40990535518246</c:v>
                </c:pt>
                <c:pt idx="4647">
                  <c:v>104.51441977495746</c:v>
                </c:pt>
                <c:pt idx="4648">
                  <c:v>104.61903881377118</c:v>
                </c:pt>
                <c:pt idx="4649">
                  <c:v>104.72376257634758</c:v>
                </c:pt>
                <c:pt idx="4650">
                  <c:v>104.82859116751514</c:v>
                </c:pt>
                <c:pt idx="4651">
                  <c:v>104.9335246922073</c:v>
                </c:pt>
                <c:pt idx="4652">
                  <c:v>105.0385632554628</c:v>
                </c:pt>
                <c:pt idx="4653">
                  <c:v>105.14370696242518</c:v>
                </c:pt>
                <c:pt idx="4654">
                  <c:v>105.24895591834357</c:v>
                </c:pt>
                <c:pt idx="4655">
                  <c:v>105.35431022857219</c:v>
                </c:pt>
                <c:pt idx="4656">
                  <c:v>105.45976999857071</c:v>
                </c:pt>
                <c:pt idx="4657">
                  <c:v>105.56533533390466</c:v>
                </c:pt>
                <c:pt idx="4658">
                  <c:v>105.67100634024494</c:v>
                </c:pt>
                <c:pt idx="4659">
                  <c:v>105.77678312336826</c:v>
                </c:pt>
                <c:pt idx="4660">
                  <c:v>105.88266578915747</c:v>
                </c:pt>
                <c:pt idx="4661">
                  <c:v>105.98865444360102</c:v>
                </c:pt>
                <c:pt idx="4662">
                  <c:v>106.09474919279386</c:v>
                </c:pt>
                <c:pt idx="4663">
                  <c:v>106.20095014293683</c:v>
                </c:pt>
                <c:pt idx="4664">
                  <c:v>106.30725740033712</c:v>
                </c:pt>
                <c:pt idx="4665">
                  <c:v>106.41367107140857</c:v>
                </c:pt>
                <c:pt idx="4666">
                  <c:v>106.52019126267129</c:v>
                </c:pt>
                <c:pt idx="4667">
                  <c:v>106.62681808075199</c:v>
                </c:pt>
                <c:pt idx="4668">
                  <c:v>106.73355163238442</c:v>
                </c:pt>
                <c:pt idx="4669">
                  <c:v>106.84039202440879</c:v>
                </c:pt>
                <c:pt idx="4670">
                  <c:v>106.9473393637726</c:v>
                </c:pt>
                <c:pt idx="4671">
                  <c:v>107.05439375753018</c:v>
                </c:pt>
                <c:pt idx="4672">
                  <c:v>107.16155531284298</c:v>
                </c:pt>
                <c:pt idx="4673">
                  <c:v>107.26882413698</c:v>
                </c:pt>
                <c:pt idx="4674">
                  <c:v>107.37620033731737</c:v>
                </c:pt>
                <c:pt idx="4675">
                  <c:v>107.48368402133866</c:v>
                </c:pt>
                <c:pt idx="4676">
                  <c:v>107.59127529663535</c:v>
                </c:pt>
                <c:pt idx="4677">
                  <c:v>107.69897427090621</c:v>
                </c:pt>
                <c:pt idx="4678">
                  <c:v>107.80678105195821</c:v>
                </c:pt>
                <c:pt idx="4679">
                  <c:v>107.91469574770596</c:v>
                </c:pt>
                <c:pt idx="4680">
                  <c:v>108.02271846617209</c:v>
                </c:pt>
                <c:pt idx="4681">
                  <c:v>108.13084931548762</c:v>
                </c:pt>
                <c:pt idx="4682">
                  <c:v>108.23908840389156</c:v>
                </c:pt>
                <c:pt idx="4683">
                  <c:v>108.34743583973125</c:v>
                </c:pt>
                <c:pt idx="4684">
                  <c:v>108.45589173146276</c:v>
                </c:pt>
                <c:pt idx="4685">
                  <c:v>108.56445618765036</c:v>
                </c:pt>
                <c:pt idx="4686">
                  <c:v>108.67312931696738</c:v>
                </c:pt>
                <c:pt idx="4687">
                  <c:v>108.78191122819563</c:v>
                </c:pt>
                <c:pt idx="4688">
                  <c:v>108.8908020302258</c:v>
                </c:pt>
                <c:pt idx="4689">
                  <c:v>108.99980183205791</c:v>
                </c:pt>
                <c:pt idx="4690">
                  <c:v>109.10891074280076</c:v>
                </c:pt>
                <c:pt idx="4691">
                  <c:v>109.21812887167238</c:v>
                </c:pt>
                <c:pt idx="4692">
                  <c:v>109.32745632800042</c:v>
                </c:pt>
                <c:pt idx="4693">
                  <c:v>109.4368932212216</c:v>
                </c:pt>
                <c:pt idx="4694">
                  <c:v>109.54643966088253</c:v>
                </c:pt>
                <c:pt idx="4695">
                  <c:v>109.65609575663922</c:v>
                </c:pt>
                <c:pt idx="4696">
                  <c:v>109.76586161825743</c:v>
                </c:pt>
                <c:pt idx="4697">
                  <c:v>109.8757373556131</c:v>
                </c:pt>
                <c:pt idx="4698">
                  <c:v>109.98572307869183</c:v>
                </c:pt>
                <c:pt idx="4699">
                  <c:v>110.09581889758937</c:v>
                </c:pt>
                <c:pt idx="4700">
                  <c:v>110.20602492251193</c:v>
                </c:pt>
                <c:pt idx="4701">
                  <c:v>110.31634126377566</c:v>
                </c:pt>
                <c:pt idx="4702">
                  <c:v>110.42676803180751</c:v>
                </c:pt>
                <c:pt idx="4703">
                  <c:v>110.5373053371447</c:v>
                </c:pt>
                <c:pt idx="4704">
                  <c:v>110.64795329043508</c:v>
                </c:pt>
                <c:pt idx="4705">
                  <c:v>110.75871200243758</c:v>
                </c:pt>
                <c:pt idx="4706">
                  <c:v>110.86958158402165</c:v>
                </c:pt>
                <c:pt idx="4707">
                  <c:v>110.98056214616777</c:v>
                </c:pt>
                <c:pt idx="4708">
                  <c:v>111.09165379996779</c:v>
                </c:pt>
                <c:pt idx="4709">
                  <c:v>111.20285665662436</c:v>
                </c:pt>
                <c:pt idx="4710">
                  <c:v>111.31417082745186</c:v>
                </c:pt>
                <c:pt idx="4711">
                  <c:v>111.42559642387579</c:v>
                </c:pt>
                <c:pt idx="4712">
                  <c:v>111.53713355743318</c:v>
                </c:pt>
                <c:pt idx="4713">
                  <c:v>111.64878233977301</c:v>
                </c:pt>
                <c:pt idx="4714">
                  <c:v>111.76054288265571</c:v>
                </c:pt>
                <c:pt idx="4715">
                  <c:v>111.87241529795362</c:v>
                </c:pt>
                <c:pt idx="4716">
                  <c:v>111.98439969765133</c:v>
                </c:pt>
                <c:pt idx="4717">
                  <c:v>112.09649619384513</c:v>
                </c:pt>
                <c:pt idx="4718">
                  <c:v>112.20870489874392</c:v>
                </c:pt>
                <c:pt idx="4719">
                  <c:v>112.32102592466863</c:v>
                </c:pt>
                <c:pt idx="4720">
                  <c:v>112.43345938405264</c:v>
                </c:pt>
                <c:pt idx="4721">
                  <c:v>112.54600538944213</c:v>
                </c:pt>
                <c:pt idx="4722">
                  <c:v>112.65866405349567</c:v>
                </c:pt>
                <c:pt idx="4723">
                  <c:v>112.77143548898461</c:v>
                </c:pt>
                <c:pt idx="4724">
                  <c:v>112.88431980879345</c:v>
                </c:pt>
                <c:pt idx="4725">
                  <c:v>112.99731712591932</c:v>
                </c:pt>
                <c:pt idx="4726">
                  <c:v>113.11042755347285</c:v>
                </c:pt>
                <c:pt idx="4727">
                  <c:v>113.22365120467758</c:v>
                </c:pt>
                <c:pt idx="4728">
                  <c:v>113.33698819287041</c:v>
                </c:pt>
                <c:pt idx="4729">
                  <c:v>113.45043863150197</c:v>
                </c:pt>
                <c:pt idx="4730">
                  <c:v>113.56400263413616</c:v>
                </c:pt>
                <c:pt idx="4731">
                  <c:v>113.67768031445055</c:v>
                </c:pt>
                <c:pt idx="4732">
                  <c:v>113.79147178623684</c:v>
                </c:pt>
                <c:pt idx="4733">
                  <c:v>113.90537716340019</c:v>
                </c:pt>
                <c:pt idx="4734">
                  <c:v>114.0193965599602</c:v>
                </c:pt>
                <c:pt idx="4735">
                  <c:v>114.1335300900503</c:v>
                </c:pt>
                <c:pt idx="4736">
                  <c:v>114.24777786791817</c:v>
                </c:pt>
                <c:pt idx="4737">
                  <c:v>114.36214000792616</c:v>
                </c:pt>
                <c:pt idx="4738">
                  <c:v>114.47661662455076</c:v>
                </c:pt>
                <c:pt idx="4739">
                  <c:v>114.59120783238309</c:v>
                </c:pt>
                <c:pt idx="4740">
                  <c:v>114.70591374612927</c:v>
                </c:pt>
                <c:pt idx="4741">
                  <c:v>114.82073448060983</c:v>
                </c:pt>
                <c:pt idx="4742">
                  <c:v>114.93567015076064</c:v>
                </c:pt>
                <c:pt idx="4743">
                  <c:v>115.05072087163232</c:v>
                </c:pt>
                <c:pt idx="4744">
                  <c:v>115.16588675839067</c:v>
                </c:pt>
                <c:pt idx="4745">
                  <c:v>115.28116792631704</c:v>
                </c:pt>
                <c:pt idx="4746">
                  <c:v>115.3965644908079</c:v>
                </c:pt>
                <c:pt idx="4747">
                  <c:v>115.51207656737523</c:v>
                </c:pt>
                <c:pt idx="4748">
                  <c:v>115.62770427164693</c:v>
                </c:pt>
                <c:pt idx="4749">
                  <c:v>115.74344771936624</c:v>
                </c:pt>
                <c:pt idx="4750">
                  <c:v>115.85930702639268</c:v>
                </c:pt>
                <c:pt idx="4751">
                  <c:v>115.97528230870144</c:v>
                </c:pt>
                <c:pt idx="4752">
                  <c:v>116.09137368238378</c:v>
                </c:pt>
                <c:pt idx="4753">
                  <c:v>116.20758126364747</c:v>
                </c:pt>
                <c:pt idx="4754">
                  <c:v>116.32390516881624</c:v>
                </c:pt>
                <c:pt idx="4755">
                  <c:v>116.44034551433063</c:v>
                </c:pt>
                <c:pt idx="4756">
                  <c:v>116.55690241674743</c:v>
                </c:pt>
                <c:pt idx="4757">
                  <c:v>116.67357599274013</c:v>
                </c:pt>
                <c:pt idx="4758">
                  <c:v>116.79036635909928</c:v>
                </c:pt>
                <c:pt idx="4759">
                  <c:v>116.90727363273207</c:v>
                </c:pt>
                <c:pt idx="4760">
                  <c:v>117.02429793066268</c:v>
                </c:pt>
                <c:pt idx="4761">
                  <c:v>117.14143937003277</c:v>
                </c:pt>
                <c:pt idx="4762">
                  <c:v>117.25869806810083</c:v>
                </c:pt>
                <c:pt idx="4763">
                  <c:v>117.37607414224313</c:v>
                </c:pt>
                <c:pt idx="4764">
                  <c:v>117.49356770995314</c:v>
                </c:pt>
                <c:pt idx="4765">
                  <c:v>117.61117888884193</c:v>
                </c:pt>
                <c:pt idx="4766">
                  <c:v>117.72890779663862</c:v>
                </c:pt>
                <c:pt idx="4767">
                  <c:v>117.84675455118986</c:v>
                </c:pt>
                <c:pt idx="4768">
                  <c:v>117.96471927046026</c:v>
                </c:pt>
                <c:pt idx="4769">
                  <c:v>118.08280207253286</c:v>
                </c:pt>
                <c:pt idx="4770">
                  <c:v>118.20100307560841</c:v>
                </c:pt>
                <c:pt idx="4771">
                  <c:v>118.31932239800648</c:v>
                </c:pt>
                <c:pt idx="4772">
                  <c:v>118.43776015816469</c:v>
                </c:pt>
                <c:pt idx="4773">
                  <c:v>118.55631647463929</c:v>
                </c:pt>
                <c:pt idx="4774">
                  <c:v>118.67499146610545</c:v>
                </c:pt>
                <c:pt idx="4775">
                  <c:v>118.79378525135687</c:v>
                </c:pt>
                <c:pt idx="4776">
                  <c:v>118.91269794930612</c:v>
                </c:pt>
                <c:pt idx="4777">
                  <c:v>119.03172967898516</c:v>
                </c:pt>
                <c:pt idx="4778">
                  <c:v>119.15088055954465</c:v>
                </c:pt>
                <c:pt idx="4779">
                  <c:v>119.27015071025495</c:v>
                </c:pt>
                <c:pt idx="4780">
                  <c:v>119.38954025050552</c:v>
                </c:pt>
                <c:pt idx="4781">
                  <c:v>119.50904929980527</c:v>
                </c:pt>
                <c:pt idx="4782">
                  <c:v>119.62867797778311</c:v>
                </c:pt>
                <c:pt idx="4783">
                  <c:v>119.74842640418736</c:v>
                </c:pt>
                <c:pt idx="4784">
                  <c:v>119.86829469888619</c:v>
                </c:pt>
                <c:pt idx="4785">
                  <c:v>119.98828298186811</c:v>
                </c:pt>
                <c:pt idx="4786">
                  <c:v>120.1083913732413</c:v>
                </c:pt>
                <c:pt idx="4787">
                  <c:v>120.22861999323459</c:v>
                </c:pt>
                <c:pt idx="4788">
                  <c:v>120.34896896219684</c:v>
                </c:pt>
                <c:pt idx="4789">
                  <c:v>120.46943840059738</c:v>
                </c:pt>
                <c:pt idx="4790">
                  <c:v>120.59002842902646</c:v>
                </c:pt>
                <c:pt idx="4791">
                  <c:v>120.71073916819471</c:v>
                </c:pt>
                <c:pt idx="4792">
                  <c:v>120.83157073893359</c:v>
                </c:pt>
                <c:pt idx="4793">
                  <c:v>120.95252326219584</c:v>
                </c:pt>
                <c:pt idx="4794">
                  <c:v>121.07359685905485</c:v>
                </c:pt>
                <c:pt idx="4795">
                  <c:v>121.19479165070561</c:v>
                </c:pt>
                <c:pt idx="4796">
                  <c:v>121.31610775846413</c:v>
                </c:pt>
                <c:pt idx="4797">
                  <c:v>121.43754530376785</c:v>
                </c:pt>
                <c:pt idx="4798">
                  <c:v>121.55910440817608</c:v>
                </c:pt>
                <c:pt idx="4799">
                  <c:v>121.68078519336952</c:v>
                </c:pt>
                <c:pt idx="4800">
                  <c:v>121.80258778115062</c:v>
                </c:pt>
                <c:pt idx="4801">
                  <c:v>121.92451229344412</c:v>
                </c:pt>
                <c:pt idx="4802">
                  <c:v>122.04655885229637</c:v>
                </c:pt>
                <c:pt idx="4803">
                  <c:v>122.1687275798763</c:v>
                </c:pt>
                <c:pt idx="4804">
                  <c:v>122.29101859847484</c:v>
                </c:pt>
                <c:pt idx="4805">
                  <c:v>122.41343203050529</c:v>
                </c:pt>
                <c:pt idx="4806">
                  <c:v>122.53596799850385</c:v>
                </c:pt>
                <c:pt idx="4807">
                  <c:v>122.65862662512903</c:v>
                </c:pt>
                <c:pt idx="4808">
                  <c:v>122.78140803316214</c:v>
                </c:pt>
                <c:pt idx="4809">
                  <c:v>122.90431234550771</c:v>
                </c:pt>
                <c:pt idx="4810">
                  <c:v>123.02733968519284</c:v>
                </c:pt>
                <c:pt idx="4811">
                  <c:v>123.15049017536828</c:v>
                </c:pt>
                <c:pt idx="4812">
                  <c:v>123.27376393930764</c:v>
                </c:pt>
                <c:pt idx="4813">
                  <c:v>123.397161100408</c:v>
                </c:pt>
                <c:pt idx="4814">
                  <c:v>123.52068178219025</c:v>
                </c:pt>
                <c:pt idx="4815">
                  <c:v>123.64432610829861</c:v>
                </c:pt>
                <c:pt idx="4816">
                  <c:v>123.76809420250106</c:v>
                </c:pt>
                <c:pt idx="4817">
                  <c:v>123.89198618868981</c:v>
                </c:pt>
                <c:pt idx="4818">
                  <c:v>124.01600219088064</c:v>
                </c:pt>
                <c:pt idx="4819">
                  <c:v>124.14014233321392</c:v>
                </c:pt>
                <c:pt idx="4820">
                  <c:v>124.26440673995393</c:v>
                </c:pt>
                <c:pt idx="4821">
                  <c:v>124.38879553548936</c:v>
                </c:pt>
                <c:pt idx="4822">
                  <c:v>124.51330884433376</c:v>
                </c:pt>
                <c:pt idx="4823">
                  <c:v>124.63794679112495</c:v>
                </c:pt>
                <c:pt idx="4824">
                  <c:v>124.76270950062552</c:v>
                </c:pt>
                <c:pt idx="4825">
                  <c:v>124.8875970977233</c:v>
                </c:pt>
                <c:pt idx="4826">
                  <c:v>125.01260970743068</c:v>
                </c:pt>
                <c:pt idx="4827">
                  <c:v>125.13774745488563</c:v>
                </c:pt>
                <c:pt idx="4828">
                  <c:v>125.26301046535104</c:v>
                </c:pt>
                <c:pt idx="4829">
                  <c:v>125.3883988642152</c:v>
                </c:pt>
                <c:pt idx="4830">
                  <c:v>125.51391277699226</c:v>
                </c:pt>
                <c:pt idx="4831">
                  <c:v>125.63955232932163</c:v>
                </c:pt>
                <c:pt idx="4832">
                  <c:v>125.76531764696855</c:v>
                </c:pt>
                <c:pt idx="4833">
                  <c:v>125.89120885582444</c:v>
                </c:pt>
                <c:pt idx="4834">
                  <c:v>126.0172260819063</c:v>
                </c:pt>
                <c:pt idx="4835">
                  <c:v>126.14336945135771</c:v>
                </c:pt>
                <c:pt idx="4836">
                  <c:v>126.26963909044822</c:v>
                </c:pt>
                <c:pt idx="4837">
                  <c:v>126.39603512557375</c:v>
                </c:pt>
                <c:pt idx="4838">
                  <c:v>126.52255768325706</c:v>
                </c:pt>
                <c:pt idx="4839">
                  <c:v>126.64920689014727</c:v>
                </c:pt>
                <c:pt idx="4840">
                  <c:v>126.77598287302024</c:v>
                </c:pt>
                <c:pt idx="4841">
                  <c:v>126.90288575877908</c:v>
                </c:pt>
                <c:pt idx="4842">
                  <c:v>127.02991567445348</c:v>
                </c:pt>
                <c:pt idx="4843">
                  <c:v>127.15707274720074</c:v>
                </c:pt>
                <c:pt idx="4844">
                  <c:v>127.28435710430512</c:v>
                </c:pt>
                <c:pt idx="4845">
                  <c:v>127.41176887317825</c:v>
                </c:pt>
                <c:pt idx="4846">
                  <c:v>127.53930818135967</c:v>
                </c:pt>
                <c:pt idx="4847">
                  <c:v>127.66697515651624</c:v>
                </c:pt>
                <c:pt idx="4848">
                  <c:v>127.79476992644264</c:v>
                </c:pt>
                <c:pt idx="4849">
                  <c:v>127.92269261906176</c:v>
                </c:pt>
                <c:pt idx="4850">
                  <c:v>128.05074336242413</c:v>
                </c:pt>
                <c:pt idx="4851">
                  <c:v>128.1789222847089</c:v>
                </c:pt>
                <c:pt idx="4852">
                  <c:v>128.3072295142232</c:v>
                </c:pt>
                <c:pt idx="4853">
                  <c:v>128.43566517940255</c:v>
                </c:pt>
                <c:pt idx="4854">
                  <c:v>128.56422940881143</c:v>
                </c:pt>
                <c:pt idx="4855">
                  <c:v>128.69292233114263</c:v>
                </c:pt>
                <c:pt idx="4856">
                  <c:v>128.82174407521779</c:v>
                </c:pt>
                <c:pt idx="4857">
                  <c:v>128.95069476998785</c:v>
                </c:pt>
                <c:pt idx="4858">
                  <c:v>129.07977454453234</c:v>
                </c:pt>
                <c:pt idx="4859">
                  <c:v>129.20898352806046</c:v>
                </c:pt>
                <c:pt idx="4860">
                  <c:v>129.33832184991044</c:v>
                </c:pt>
                <c:pt idx="4861">
                  <c:v>129.46778963954995</c:v>
                </c:pt>
                <c:pt idx="4862">
                  <c:v>129.5973870265766</c:v>
                </c:pt>
                <c:pt idx="4863">
                  <c:v>129.72711414071739</c:v>
                </c:pt>
                <c:pt idx="4864">
                  <c:v>129.85697111182915</c:v>
                </c:pt>
                <c:pt idx="4865">
                  <c:v>129.98695806989912</c:v>
                </c:pt>
                <c:pt idx="4866">
                  <c:v>130.11707514504411</c:v>
                </c:pt>
                <c:pt idx="4867">
                  <c:v>130.24732246751168</c:v>
                </c:pt>
                <c:pt idx="4868">
                  <c:v>130.37770016767942</c:v>
                </c:pt>
                <c:pt idx="4869">
                  <c:v>130.50820837605542</c:v>
                </c:pt>
                <c:pt idx="4870">
                  <c:v>130.63884722327876</c:v>
                </c:pt>
                <c:pt idx="4871">
                  <c:v>130.76961684011894</c:v>
                </c:pt>
                <c:pt idx="4872">
                  <c:v>130.90051735747636</c:v>
                </c:pt>
                <c:pt idx="4873">
                  <c:v>131.0315489063828</c:v>
                </c:pt>
                <c:pt idx="4874">
                  <c:v>131.16271161800074</c:v>
                </c:pt>
                <c:pt idx="4875">
                  <c:v>131.29400562362443</c:v>
                </c:pt>
                <c:pt idx="4876">
                  <c:v>131.42543105467917</c:v>
                </c:pt>
                <c:pt idx="4877">
                  <c:v>131.55698804272183</c:v>
                </c:pt>
                <c:pt idx="4878">
                  <c:v>131.68867671944133</c:v>
                </c:pt>
                <c:pt idx="4879">
                  <c:v>131.82049721665794</c:v>
                </c:pt>
                <c:pt idx="4880">
                  <c:v>131.95244966632433</c:v>
                </c:pt>
                <c:pt idx="4881">
                  <c:v>132.08453420052493</c:v>
                </c:pt>
                <c:pt idx="4882">
                  <c:v>132.21675095147634</c:v>
                </c:pt>
                <c:pt idx="4883">
                  <c:v>132.34910005152793</c:v>
                </c:pt>
                <c:pt idx="4884">
                  <c:v>132.48158163316114</c:v>
                </c:pt>
                <c:pt idx="4885">
                  <c:v>132.61419582899009</c:v>
                </c:pt>
                <c:pt idx="4886">
                  <c:v>132.74694277176192</c:v>
                </c:pt>
                <c:pt idx="4887">
                  <c:v>132.87982259435623</c:v>
                </c:pt>
                <c:pt idx="4888">
                  <c:v>133.01283542978607</c:v>
                </c:pt>
                <c:pt idx="4889">
                  <c:v>133.14598141119734</c:v>
                </c:pt>
                <c:pt idx="4890">
                  <c:v>133.27926067186917</c:v>
                </c:pt>
                <c:pt idx="4891">
                  <c:v>133.41267334521444</c:v>
                </c:pt>
                <c:pt idx="4892">
                  <c:v>133.54621956477928</c:v>
                </c:pt>
                <c:pt idx="4893">
                  <c:v>133.67989946424348</c:v>
                </c:pt>
                <c:pt idx="4894">
                  <c:v>133.81371317742096</c:v>
                </c:pt>
                <c:pt idx="4895">
                  <c:v>133.94766083825917</c:v>
                </c:pt>
                <c:pt idx="4896">
                  <c:v>134.08174258084009</c:v>
                </c:pt>
                <c:pt idx="4897">
                  <c:v>134.21595853937953</c:v>
                </c:pt>
                <c:pt idx="4898">
                  <c:v>134.35030884822771</c:v>
                </c:pt>
                <c:pt idx="4899">
                  <c:v>134.48479364186966</c:v>
                </c:pt>
                <c:pt idx="4900">
                  <c:v>134.61941305492465</c:v>
                </c:pt>
                <c:pt idx="4901">
                  <c:v>134.75416722214675</c:v>
                </c:pt>
                <c:pt idx="4902">
                  <c:v>134.88905627842524</c:v>
                </c:pt>
                <c:pt idx="4903">
                  <c:v>135.02408035878398</c:v>
                </c:pt>
                <c:pt idx="4904">
                  <c:v>135.15923959838241</c:v>
                </c:pt>
                <c:pt idx="4905">
                  <c:v>135.294534132515</c:v>
                </c:pt>
                <c:pt idx="4906">
                  <c:v>135.42996409661154</c:v>
                </c:pt>
                <c:pt idx="4907">
                  <c:v>135.56552962623783</c:v>
                </c:pt>
                <c:pt idx="4908">
                  <c:v>135.701230857095</c:v>
                </c:pt>
                <c:pt idx="4909">
                  <c:v>135.83706792501997</c:v>
                </c:pt>
                <c:pt idx="4910">
                  <c:v>135.97304096598603</c:v>
                </c:pt>
                <c:pt idx="4911">
                  <c:v>136.10915011610209</c:v>
                </c:pt>
                <c:pt idx="4912">
                  <c:v>136.24539551161376</c:v>
                </c:pt>
                <c:pt idx="4913">
                  <c:v>136.38177728890273</c:v>
                </c:pt>
                <c:pt idx="4914">
                  <c:v>136.51829558448716</c:v>
                </c:pt>
                <c:pt idx="4915">
                  <c:v>136.65495053502227</c:v>
                </c:pt>
                <c:pt idx="4916">
                  <c:v>136.79174227729962</c:v>
                </c:pt>
                <c:pt idx="4917">
                  <c:v>136.9286709482478</c:v>
                </c:pt>
                <c:pt idx="4918">
                  <c:v>137.0657366849328</c:v>
                </c:pt>
                <c:pt idx="4919">
                  <c:v>137.2029396245573</c:v>
                </c:pt>
                <c:pt idx="4920">
                  <c:v>137.34027990446182</c:v>
                </c:pt>
                <c:pt idx="4921">
                  <c:v>137.47775766212402</c:v>
                </c:pt>
                <c:pt idx="4922">
                  <c:v>137.61537303515914</c:v>
                </c:pt>
                <c:pt idx="4923">
                  <c:v>137.75312616132052</c:v>
                </c:pt>
                <c:pt idx="4924">
                  <c:v>137.89101717849908</c:v>
                </c:pt>
                <c:pt idx="4925">
                  <c:v>138.02904622472374</c:v>
                </c:pt>
                <c:pt idx="4926">
                  <c:v>138.16721343816198</c:v>
                </c:pt>
                <c:pt idx="4927">
                  <c:v>138.30551895711903</c:v>
                </c:pt>
                <c:pt idx="4928">
                  <c:v>138.44396292003916</c:v>
                </c:pt>
                <c:pt idx="4929">
                  <c:v>138.58254546550472</c:v>
                </c:pt>
                <c:pt idx="4930">
                  <c:v>138.7212667322369</c:v>
                </c:pt>
                <c:pt idx="4931">
                  <c:v>138.86012685909606</c:v>
                </c:pt>
                <c:pt idx="4932">
                  <c:v>138.99912598508121</c:v>
                </c:pt>
                <c:pt idx="4933">
                  <c:v>139.13826424933049</c:v>
                </c:pt>
                <c:pt idx="4934">
                  <c:v>139.27754179112168</c:v>
                </c:pt>
                <c:pt idx="4935">
                  <c:v>139.4169587498715</c:v>
                </c:pt>
                <c:pt idx="4936">
                  <c:v>139.55651526513671</c:v>
                </c:pt>
                <c:pt idx="4937">
                  <c:v>139.6962114766134</c:v>
                </c:pt>
                <c:pt idx="4938">
                  <c:v>139.83604752413748</c:v>
                </c:pt>
                <c:pt idx="4939">
                  <c:v>139.97602354768523</c:v>
                </c:pt>
                <c:pt idx="4940">
                  <c:v>140.11613968737268</c:v>
                </c:pt>
                <c:pt idx="4941">
                  <c:v>140.25639608345608</c:v>
                </c:pt>
                <c:pt idx="4942">
                  <c:v>140.39679287633248</c:v>
                </c:pt>
                <c:pt idx="4943">
                  <c:v>140.53733020653897</c:v>
                </c:pt>
                <c:pt idx="4944">
                  <c:v>140.67800821475379</c:v>
                </c:pt>
                <c:pt idx="4945">
                  <c:v>140.81882704179566</c:v>
                </c:pt>
                <c:pt idx="4946">
                  <c:v>140.95978682862423</c:v>
                </c:pt>
                <c:pt idx="4947">
                  <c:v>141.10088771634065</c:v>
                </c:pt>
                <c:pt idx="4948">
                  <c:v>141.24212984618691</c:v>
                </c:pt>
                <c:pt idx="4949">
                  <c:v>141.38351335954641</c:v>
                </c:pt>
                <c:pt idx="4950">
                  <c:v>141.52503839794443</c:v>
                </c:pt>
                <c:pt idx="4951">
                  <c:v>141.66670510304743</c:v>
                </c:pt>
                <c:pt idx="4952">
                  <c:v>141.80851361666416</c:v>
                </c:pt>
                <c:pt idx="4953">
                  <c:v>141.95046408074498</c:v>
                </c:pt>
                <c:pt idx="4954">
                  <c:v>142.0925566373823</c:v>
                </c:pt>
                <c:pt idx="4955">
                  <c:v>142.23479142881118</c:v>
                </c:pt>
                <c:pt idx="4956">
                  <c:v>142.37716859740866</c:v>
                </c:pt>
                <c:pt idx="4957">
                  <c:v>142.51968828569429</c:v>
                </c:pt>
                <c:pt idx="4958">
                  <c:v>142.6623506363307</c:v>
                </c:pt>
                <c:pt idx="4959">
                  <c:v>142.80515579212278</c:v>
                </c:pt>
                <c:pt idx="4960">
                  <c:v>142.94810389601886</c:v>
                </c:pt>
                <c:pt idx="4961">
                  <c:v>143.09119509111005</c:v>
                </c:pt>
                <c:pt idx="4962">
                  <c:v>143.23442952063061</c:v>
                </c:pt>
                <c:pt idx="4963">
                  <c:v>143.37780732795864</c:v>
                </c:pt>
                <c:pt idx="4964">
                  <c:v>143.52132865661531</c:v>
                </c:pt>
                <c:pt idx="4965">
                  <c:v>143.66499365026553</c:v>
                </c:pt>
                <c:pt idx="4966">
                  <c:v>143.80880245271831</c:v>
                </c:pt>
                <c:pt idx="4967">
                  <c:v>143.95275520792617</c:v>
                </c:pt>
                <c:pt idx="4968">
                  <c:v>144.09685205998622</c:v>
                </c:pt>
                <c:pt idx="4969">
                  <c:v>144.24109315313942</c:v>
                </c:pt>
                <c:pt idx="4970">
                  <c:v>144.38547863177112</c:v>
                </c:pt>
                <c:pt idx="4971">
                  <c:v>144.53000864041161</c:v>
                </c:pt>
                <c:pt idx="4972">
                  <c:v>144.67468332373542</c:v>
                </c:pt>
                <c:pt idx="4973">
                  <c:v>144.81950282656192</c:v>
                </c:pt>
                <c:pt idx="4974">
                  <c:v>144.96446729385585</c:v>
                </c:pt>
                <c:pt idx="4975">
                  <c:v>145.10957687072653</c:v>
                </c:pt>
                <c:pt idx="4976">
                  <c:v>145.25483170242904</c:v>
                </c:pt>
                <c:pt idx="4977">
                  <c:v>145.40023193436349</c:v>
                </c:pt>
                <c:pt idx="4978">
                  <c:v>145.54577771207551</c:v>
                </c:pt>
                <c:pt idx="4979">
                  <c:v>145.69146918125685</c:v>
                </c:pt>
                <c:pt idx="4980">
                  <c:v>145.83730648774466</c:v>
                </c:pt>
                <c:pt idx="4981">
                  <c:v>145.98328977752212</c:v>
                </c:pt>
                <c:pt idx="4982">
                  <c:v>146.12941919671891</c:v>
                </c:pt>
                <c:pt idx="4983">
                  <c:v>146.27569489161047</c:v>
                </c:pt>
                <c:pt idx="4984">
                  <c:v>146.42211700861915</c:v>
                </c:pt>
                <c:pt idx="4985">
                  <c:v>146.56868569431353</c:v>
                </c:pt>
                <c:pt idx="4986">
                  <c:v>146.71540109540888</c:v>
                </c:pt>
                <c:pt idx="4987">
                  <c:v>146.86226335876773</c:v>
                </c:pt>
                <c:pt idx="4988">
                  <c:v>147.0092726313992</c:v>
                </c:pt>
                <c:pt idx="4989">
                  <c:v>147.1564290604596</c:v>
                </c:pt>
                <c:pt idx="4990">
                  <c:v>147.30373279325292</c:v>
                </c:pt>
                <c:pt idx="4991">
                  <c:v>147.4511839772301</c:v>
                </c:pt>
                <c:pt idx="4992">
                  <c:v>147.59878275999017</c:v>
                </c:pt>
                <c:pt idx="4993">
                  <c:v>147.74652928927952</c:v>
                </c:pt>
                <c:pt idx="4994">
                  <c:v>147.89442371299245</c:v>
                </c:pt>
                <c:pt idx="4995">
                  <c:v>148.0424661791717</c:v>
                </c:pt>
                <c:pt idx="4996">
                  <c:v>148.19065683600778</c:v>
                </c:pt>
                <c:pt idx="4997">
                  <c:v>148.33899583183955</c:v>
                </c:pt>
                <c:pt idx="4998">
                  <c:v>148.48748331515478</c:v>
                </c:pt>
                <c:pt idx="4999">
                  <c:v>148.63611943458932</c:v>
                </c:pt>
                <c:pt idx="5000">
                  <c:v>148.78490433892833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49-4671-8F9F-810E11E2E6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024559"/>
        <c:axId val="443028719"/>
      </c:scatterChart>
      <c:valAx>
        <c:axId val="443024559"/>
        <c:scaling>
          <c:orientation val="minMax"/>
          <c:max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43028719"/>
        <c:crosses val="autoZero"/>
        <c:crossBetween val="midCat"/>
      </c:valAx>
      <c:valAx>
        <c:axId val="443028719"/>
        <c:scaling>
          <c:orientation val="minMax"/>
          <c:max val="1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43024559"/>
        <c:crosses val="autoZero"/>
        <c:crossBetween val="midCat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tmp"/><Relationship Id="rId3" Type="http://schemas.openxmlformats.org/officeDocument/2006/relationships/image" Target="../media/image3.tmp"/><Relationship Id="rId7" Type="http://schemas.openxmlformats.org/officeDocument/2006/relationships/image" Target="../media/image7.tmp"/><Relationship Id="rId2" Type="http://schemas.openxmlformats.org/officeDocument/2006/relationships/image" Target="../media/image2.tmp"/><Relationship Id="rId1" Type="http://schemas.openxmlformats.org/officeDocument/2006/relationships/image" Target="../media/image1.tmp"/><Relationship Id="rId6" Type="http://schemas.openxmlformats.org/officeDocument/2006/relationships/image" Target="../media/image6.tmp"/><Relationship Id="rId11" Type="http://schemas.openxmlformats.org/officeDocument/2006/relationships/image" Target="../media/image11.tmp"/><Relationship Id="rId5" Type="http://schemas.openxmlformats.org/officeDocument/2006/relationships/image" Target="../media/image5.tmp"/><Relationship Id="rId10" Type="http://schemas.openxmlformats.org/officeDocument/2006/relationships/image" Target="../media/image10.tmp"/><Relationship Id="rId4" Type="http://schemas.openxmlformats.org/officeDocument/2006/relationships/image" Target="../media/image4.tmp"/><Relationship Id="rId9" Type="http://schemas.openxmlformats.org/officeDocument/2006/relationships/image" Target="../media/image9.tm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171450</xdr:colOff>
      <xdr:row>0</xdr:row>
      <xdr:rowOff>0</xdr:rowOff>
    </xdr:from>
    <xdr:to>
      <xdr:col>20</xdr:col>
      <xdr:colOff>95249</xdr:colOff>
      <xdr:row>28</xdr:row>
      <xdr:rowOff>138112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DC4B0A-CEF6-4D1D-A3F5-68854581B4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171450</xdr:colOff>
      <xdr:row>0</xdr:row>
      <xdr:rowOff>0</xdr:rowOff>
    </xdr:from>
    <xdr:to>
      <xdr:col>20</xdr:col>
      <xdr:colOff>95249</xdr:colOff>
      <xdr:row>28</xdr:row>
      <xdr:rowOff>138112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F61E60-884E-4210-B156-EC60C501E0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171450</xdr:colOff>
      <xdr:row>0</xdr:row>
      <xdr:rowOff>0</xdr:rowOff>
    </xdr:from>
    <xdr:to>
      <xdr:col>20</xdr:col>
      <xdr:colOff>95249</xdr:colOff>
      <xdr:row>28</xdr:row>
      <xdr:rowOff>138112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E167860-E5C2-4C85-ACCC-01B40D4C0E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171450</xdr:colOff>
      <xdr:row>0</xdr:row>
      <xdr:rowOff>0</xdr:rowOff>
    </xdr:from>
    <xdr:to>
      <xdr:col>20</xdr:col>
      <xdr:colOff>95249</xdr:colOff>
      <xdr:row>28</xdr:row>
      <xdr:rowOff>138112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DCCC8B9-A69C-47FD-B9A2-E132F8F0DB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171450</xdr:colOff>
      <xdr:row>0</xdr:row>
      <xdr:rowOff>0</xdr:rowOff>
    </xdr:from>
    <xdr:to>
      <xdr:col>21</xdr:col>
      <xdr:colOff>95249</xdr:colOff>
      <xdr:row>28</xdr:row>
      <xdr:rowOff>138112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AFBB6C3-37EF-4725-B1B4-E778E458B1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15</xdr:col>
      <xdr:colOff>411068</xdr:colOff>
      <xdr:row>13</xdr:row>
      <xdr:rowOff>105029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20EEF7F-88FF-48AD-B800-DA81B058C8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81025"/>
          <a:ext cx="10698068" cy="18195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15</xdr:col>
      <xdr:colOff>134804</xdr:colOff>
      <xdr:row>24</xdr:row>
      <xdr:rowOff>114483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9FDFA21-6A5E-4FA3-AEE8-E2F4FB66B1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048000"/>
          <a:ext cx="10421804" cy="131463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29</xdr:row>
      <xdr:rowOff>0</xdr:rowOff>
    </xdr:from>
    <xdr:to>
      <xdr:col>15</xdr:col>
      <xdr:colOff>58594</xdr:colOff>
      <xdr:row>37</xdr:row>
      <xdr:rowOff>47823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BDBECB29-EDFE-401F-A93D-B88D4972B0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172075"/>
          <a:ext cx="10345594" cy="141942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42</xdr:row>
      <xdr:rowOff>0</xdr:rowOff>
    </xdr:from>
    <xdr:to>
      <xdr:col>15</xdr:col>
      <xdr:colOff>6475</xdr:colOff>
      <xdr:row>49</xdr:row>
      <xdr:rowOff>42752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A5263D5B-55D0-4881-9808-A2D56EA8FC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328647"/>
          <a:ext cx="10259857" cy="1219370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42</xdr:row>
      <xdr:rowOff>0</xdr:rowOff>
    </xdr:from>
    <xdr:to>
      <xdr:col>33</xdr:col>
      <xdr:colOff>44580</xdr:colOff>
      <xdr:row>48</xdr:row>
      <xdr:rowOff>144157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37E808AD-6ECE-4414-9821-B04AA5E2B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04059" y="7328647"/>
          <a:ext cx="10297962" cy="1152686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3</xdr:row>
      <xdr:rowOff>0</xdr:rowOff>
    </xdr:from>
    <xdr:to>
      <xdr:col>33</xdr:col>
      <xdr:colOff>35054</xdr:colOff>
      <xdr:row>10</xdr:row>
      <xdr:rowOff>71331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813BCB3F-E329-475B-84AC-5CB7569437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04059" y="571500"/>
          <a:ext cx="10288436" cy="1247949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17</xdr:row>
      <xdr:rowOff>0</xdr:rowOff>
    </xdr:from>
    <xdr:to>
      <xdr:col>33</xdr:col>
      <xdr:colOff>150</xdr:colOff>
      <xdr:row>24</xdr:row>
      <xdr:rowOff>23701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2703905-204B-4EA1-B200-920D9B7CE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04059" y="2991971"/>
          <a:ext cx="10250330" cy="1200318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29</xdr:row>
      <xdr:rowOff>0</xdr:rowOff>
    </xdr:from>
    <xdr:to>
      <xdr:col>33</xdr:col>
      <xdr:colOff>101738</xdr:colOff>
      <xdr:row>37</xdr:row>
      <xdr:rowOff>17559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A3370ACE-A149-4246-BCB4-01216E62C9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04059" y="5076265"/>
          <a:ext cx="10355120" cy="1362265"/>
        </a:xfrm>
        <a:prstGeom prst="rect">
          <a:avLst/>
        </a:prstGeom>
      </xdr:spPr>
    </xdr:pic>
    <xdr:clientData/>
  </xdr:twoCellAnchor>
  <xdr:twoCellAnchor editAs="oneCell">
    <xdr:from>
      <xdr:col>37</xdr:col>
      <xdr:colOff>0</xdr:colOff>
      <xdr:row>1</xdr:row>
      <xdr:rowOff>0</xdr:rowOff>
    </xdr:from>
    <xdr:to>
      <xdr:col>52</xdr:col>
      <xdr:colOff>149369</xdr:colOff>
      <xdr:row>7</xdr:row>
      <xdr:rowOff>115578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A5A5B56C-167E-4000-9F46-84FAB0D7B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91676" y="235324"/>
          <a:ext cx="10402752" cy="1124107"/>
        </a:xfrm>
        <a:prstGeom prst="rect">
          <a:avLst/>
        </a:prstGeom>
      </xdr:spPr>
    </xdr:pic>
    <xdr:clientData/>
  </xdr:twoCellAnchor>
  <xdr:twoCellAnchor editAs="oneCell">
    <xdr:from>
      <xdr:col>37</xdr:col>
      <xdr:colOff>0</xdr:colOff>
      <xdr:row>8</xdr:row>
      <xdr:rowOff>0</xdr:rowOff>
    </xdr:from>
    <xdr:to>
      <xdr:col>52</xdr:col>
      <xdr:colOff>197000</xdr:colOff>
      <xdr:row>14</xdr:row>
      <xdr:rowOff>163209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8B150439-095A-471F-8180-19F3CEBD2E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91676" y="1411941"/>
          <a:ext cx="10450383" cy="1171739"/>
        </a:xfrm>
        <a:prstGeom prst="rect">
          <a:avLst/>
        </a:prstGeom>
      </xdr:spPr>
    </xdr:pic>
    <xdr:clientData/>
  </xdr:twoCellAnchor>
  <xdr:twoCellAnchor editAs="oneCell">
    <xdr:from>
      <xdr:col>37</xdr:col>
      <xdr:colOff>0</xdr:colOff>
      <xdr:row>15</xdr:row>
      <xdr:rowOff>0</xdr:rowOff>
    </xdr:from>
    <xdr:to>
      <xdr:col>52</xdr:col>
      <xdr:colOff>406580</xdr:colOff>
      <xdr:row>21</xdr:row>
      <xdr:rowOff>86998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33342E6B-1535-4672-980A-3D9E95C559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91676" y="2655794"/>
          <a:ext cx="10659963" cy="109552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6713A-22D2-4F28-BC46-9083812460C1}">
  <sheetPr codeName="Sheet1"/>
  <dimension ref="B1:M26"/>
  <sheetViews>
    <sheetView workbookViewId="0">
      <selection activeCell="B3" sqref="B3:J6"/>
    </sheetView>
  </sheetViews>
  <sheetFormatPr defaultRowHeight="13.5"/>
  <cols>
    <col min="2" max="2" width="9.5" bestFit="1" customWidth="1"/>
    <col min="10" max="10" width="12.75" bestFit="1" customWidth="1"/>
    <col min="11" max="11" width="11.625" bestFit="1" customWidth="1"/>
    <col min="12" max="12" width="9.875" customWidth="1"/>
    <col min="13" max="13" width="12.75" bestFit="1" customWidth="1"/>
  </cols>
  <sheetData>
    <row r="1" spans="2:13" ht="18.75">
      <c r="B1" s="10" t="s">
        <v>10</v>
      </c>
      <c r="C1" s="5" t="s">
        <v>8</v>
      </c>
      <c r="D1" s="3" t="s">
        <v>0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3</v>
      </c>
      <c r="J1" s="3" t="s">
        <v>1</v>
      </c>
      <c r="K1" s="7" t="s">
        <v>9</v>
      </c>
    </row>
    <row r="2" spans="2:13">
      <c r="C2" s="6">
        <v>0</v>
      </c>
      <c r="D2">
        <v>0</v>
      </c>
      <c r="G2" s="4">
        <f>+J2</f>
        <v>1</v>
      </c>
      <c r="J2" s="4">
        <v>1</v>
      </c>
      <c r="K2" s="8">
        <v>1</v>
      </c>
    </row>
    <row r="3" spans="2:13" ht="18.75">
      <c r="B3" s="2">
        <f>+J3/J2</f>
        <v>1.142857142857143</v>
      </c>
      <c r="C3" s="6">
        <f>+C2+1</f>
        <v>1</v>
      </c>
      <c r="D3">
        <f>+D2+0.125</f>
        <v>0.125</v>
      </c>
      <c r="E3">
        <f>+D3-D2</f>
        <v>0.125</v>
      </c>
      <c r="F3" s="3">
        <v>1.1428571428571437</v>
      </c>
      <c r="G3" s="4">
        <f>+J3</f>
        <v>1.142857142857143</v>
      </c>
      <c r="H3" s="4">
        <f>+(F3-G3)*1000</f>
        <v>6.6613381477509392E-13</v>
      </c>
      <c r="I3">
        <f>+F3*E3</f>
        <v>0.14285714285714296</v>
      </c>
      <c r="J3" s="4">
        <f>+J2+I3</f>
        <v>1.142857142857143</v>
      </c>
      <c r="K3" s="8">
        <v>1.64872127</v>
      </c>
      <c r="L3">
        <f>+K3/K2</f>
        <v>1.64872127</v>
      </c>
      <c r="M3" s="9">
        <f>+L3/$K$3</f>
        <v>1</v>
      </c>
    </row>
    <row r="4" spans="2:13" ht="18.75">
      <c r="B4" s="2">
        <f>+J4/J3</f>
        <v>1.1428571435114145</v>
      </c>
      <c r="C4" s="6">
        <f t="shared" ref="C4:C6" si="0">+C3+1</f>
        <v>2</v>
      </c>
      <c r="D4">
        <f t="shared" ref="D4:D6" si="1">+D3+0.125</f>
        <v>0.25</v>
      </c>
      <c r="E4">
        <f t="shared" ref="E4:E6" si="2">+D4-D3</f>
        <v>0.125</v>
      </c>
      <c r="F4" s="3">
        <v>1.3061224549615056</v>
      </c>
      <c r="G4" s="4">
        <f>+J4</f>
        <v>1.3061224497273312</v>
      </c>
      <c r="H4" s="4">
        <f>+(F4^4-G4^4)*1000</f>
        <v>4.66508827123846E-5</v>
      </c>
      <c r="I4">
        <f t="shared" ref="I4:I6" si="3">+F4*E4</f>
        <v>0.1632653068701882</v>
      </c>
      <c r="J4" s="4">
        <f>+J3+I4</f>
        <v>1.3061224497273312</v>
      </c>
      <c r="K4" s="8">
        <v>2.71828191</v>
      </c>
      <c r="L4">
        <f t="shared" ref="L4:L23" si="4">+K4/K3</f>
        <v>1.6487213208573455</v>
      </c>
      <c r="M4" s="9">
        <f t="shared" ref="M4:M23" si="5">+L4/$K$3</f>
        <v>1.0000000308465393</v>
      </c>
    </row>
    <row r="5" spans="2:13" ht="18.75">
      <c r="B5" s="2">
        <f t="shared" ref="B5:B6" si="6">+J5/J4</f>
        <v>1.1428571422300571</v>
      </c>
      <c r="C5" s="6">
        <f t="shared" si="0"/>
        <v>3</v>
      </c>
      <c r="D5">
        <f t="shared" si="1"/>
        <v>0.375</v>
      </c>
      <c r="E5">
        <f t="shared" si="2"/>
        <v>0.125</v>
      </c>
      <c r="F5" s="3">
        <v>1.492711364564544</v>
      </c>
      <c r="G5" s="4">
        <f t="shared" ref="G5:G6" si="7">+J5</f>
        <v>1.4927113702978991</v>
      </c>
      <c r="H5" s="4">
        <f t="shared" ref="H5:H6" si="8">+(F5^4-G5^4)*1000</f>
        <v>-7.6277482108366712E-5</v>
      </c>
      <c r="I5">
        <f t="shared" si="3"/>
        <v>0.186588920570568</v>
      </c>
      <c r="J5" s="4">
        <f t="shared" ref="J5:J6" si="9">+J4+I5</f>
        <v>1.4927113702978991</v>
      </c>
      <c r="K5" s="8">
        <v>4.4816892399999997</v>
      </c>
      <c r="L5">
        <f t="shared" si="4"/>
        <v>1.6487212836581764</v>
      </c>
      <c r="M5" s="9">
        <f t="shared" si="5"/>
        <v>1.0000000082841027</v>
      </c>
    </row>
    <row r="6" spans="2:13" ht="18.75">
      <c r="B6" s="2">
        <f t="shared" si="6"/>
        <v>1.1428571428574124</v>
      </c>
      <c r="C6" s="6">
        <f t="shared" si="0"/>
        <v>4</v>
      </c>
      <c r="D6">
        <f t="shared" si="1"/>
        <v>0.5</v>
      </c>
      <c r="E6">
        <f t="shared" si="2"/>
        <v>0.125</v>
      </c>
      <c r="F6" s="3">
        <v>1.7059558517722462</v>
      </c>
      <c r="G6" s="4">
        <f t="shared" si="7"/>
        <v>1.70595585176943</v>
      </c>
      <c r="H6" s="4">
        <f t="shared" si="8"/>
        <v>5.5928595088516886E-8</v>
      </c>
      <c r="I6">
        <f t="shared" si="3"/>
        <v>0.21324448147153077</v>
      </c>
      <c r="J6" s="4">
        <f t="shared" si="9"/>
        <v>1.70595585176943</v>
      </c>
      <c r="K6" s="8">
        <v>7.3890564000000003</v>
      </c>
      <c r="L6">
        <f t="shared" si="4"/>
        <v>1.6487212754626426</v>
      </c>
      <c r="M6" s="9">
        <f t="shared" si="5"/>
        <v>1.0000000033132601</v>
      </c>
    </row>
    <row r="7" spans="2:13" ht="18.75">
      <c r="B7" s="2"/>
      <c r="C7" s="6"/>
      <c r="F7" s="3"/>
      <c r="G7" s="4"/>
      <c r="H7" s="4"/>
      <c r="J7" s="4"/>
      <c r="K7" s="8">
        <v>12.182494500000001</v>
      </c>
      <c r="L7">
        <f t="shared" si="4"/>
        <v>1.6487212765083239</v>
      </c>
      <c r="M7" s="9">
        <f t="shared" si="5"/>
        <v>1.0000000039474979</v>
      </c>
    </row>
    <row r="8" spans="2:13" ht="18.75">
      <c r="B8" s="2"/>
      <c r="C8" s="6"/>
      <c r="F8" s="3"/>
      <c r="G8" s="4"/>
      <c r="H8" s="4"/>
      <c r="J8" s="4"/>
      <c r="K8" s="8">
        <v>20.085538</v>
      </c>
      <c r="L8">
        <f t="shared" si="4"/>
        <v>1.648721286104418</v>
      </c>
      <c r="M8" s="9">
        <f t="shared" si="5"/>
        <v>1.0000000097678232</v>
      </c>
    </row>
    <row r="9" spans="2:13" ht="18.75">
      <c r="B9" s="2"/>
      <c r="C9" s="6"/>
      <c r="F9" s="3"/>
      <c r="G9" s="4"/>
      <c r="H9" s="4"/>
      <c r="J9" s="4"/>
      <c r="K9" s="8">
        <v>33.115454</v>
      </c>
      <c r="L9">
        <f t="shared" si="4"/>
        <v>1.6487212839407139</v>
      </c>
      <c r="M9" s="9">
        <f t="shared" si="5"/>
        <v>1.0000000084554703</v>
      </c>
    </row>
    <row r="10" spans="2:13" ht="18.75">
      <c r="B10" s="2"/>
      <c r="C10" s="6"/>
      <c r="F10" s="3"/>
      <c r="G10" s="4"/>
      <c r="H10" s="4"/>
      <c r="J10" s="4"/>
      <c r="K10" s="8">
        <v>54.5981539</v>
      </c>
      <c r="L10">
        <f t="shared" si="4"/>
        <v>1.648721285838328</v>
      </c>
      <c r="M10" s="9">
        <f t="shared" si="5"/>
        <v>1.0000000096064314</v>
      </c>
    </row>
    <row r="11" spans="2:13" ht="18.75">
      <c r="B11" s="2"/>
      <c r="C11" s="6"/>
      <c r="F11" s="3"/>
      <c r="G11" s="11"/>
      <c r="H11" s="4"/>
      <c r="J11" s="4"/>
      <c r="K11" s="8">
        <v>90.017138599999996</v>
      </c>
      <c r="L11">
        <f t="shared" si="4"/>
        <v>1.6487212876258073</v>
      </c>
      <c r="M11" s="9">
        <f t="shared" si="5"/>
        <v>1.0000000106905924</v>
      </c>
    </row>
    <row r="12" spans="2:13" ht="18.75">
      <c r="B12" s="2"/>
      <c r="C12" s="6"/>
      <c r="F12" s="3"/>
      <c r="G12" s="4"/>
      <c r="H12" s="4"/>
      <c r="J12" s="4"/>
      <c r="K12" s="8">
        <v>148.413173</v>
      </c>
      <c r="L12">
        <f t="shared" si="4"/>
        <v>1.6487212913919485</v>
      </c>
      <c r="M12" s="9">
        <f t="shared" si="5"/>
        <v>1.0000000129748725</v>
      </c>
    </row>
    <row r="13" spans="2:13" ht="18.75">
      <c r="B13" s="2"/>
      <c r="C13" s="6"/>
      <c r="F13" s="3"/>
      <c r="G13" s="4"/>
      <c r="H13" s="4"/>
      <c r="J13" s="4"/>
      <c r="K13" s="8">
        <v>244.691957</v>
      </c>
      <c r="L13">
        <f t="shared" si="4"/>
        <v>1.6487212829820705</v>
      </c>
      <c r="M13" s="9">
        <f t="shared" si="5"/>
        <v>1.0000000078740239</v>
      </c>
    </row>
    <row r="14" spans="2:13" ht="18.75">
      <c r="B14" s="2"/>
      <c r="C14" s="6"/>
      <c r="F14" s="3"/>
      <c r="G14" s="4"/>
      <c r="H14" s="4"/>
      <c r="J14" s="4"/>
      <c r="K14" s="8">
        <v>403.42883799999998</v>
      </c>
      <c r="L14">
        <f t="shared" si="4"/>
        <v>1.6487212859227733</v>
      </c>
      <c r="M14" s="9">
        <f t="shared" si="5"/>
        <v>1.0000000096576502</v>
      </c>
    </row>
    <row r="15" spans="2:13" ht="18.75">
      <c r="B15" s="2"/>
      <c r="C15" s="6"/>
      <c r="F15" s="3"/>
      <c r="G15" s="4"/>
      <c r="H15" s="4"/>
      <c r="J15" s="4"/>
      <c r="K15" s="8">
        <v>665.14171199999998</v>
      </c>
      <c r="L15">
        <f t="shared" si="4"/>
        <v>1.6487212845205677</v>
      </c>
      <c r="M15" s="9">
        <f t="shared" si="5"/>
        <v>1.0000000088071694</v>
      </c>
    </row>
    <row r="16" spans="2:13" ht="18.75">
      <c r="B16" s="2"/>
      <c r="C16" s="6"/>
      <c r="F16" s="3"/>
      <c r="G16" s="4"/>
      <c r="H16" s="4"/>
      <c r="J16" s="4"/>
      <c r="K16" s="8">
        <v>1096.6333</v>
      </c>
      <c r="L16">
        <f t="shared" si="4"/>
        <v>1.6487212878328701</v>
      </c>
      <c r="M16" s="9">
        <f t="shared" si="5"/>
        <v>1.0000000108161824</v>
      </c>
    </row>
    <row r="17" spans="2:13" ht="18.75">
      <c r="B17" s="2"/>
      <c r="C17" s="6"/>
      <c r="F17" s="3"/>
      <c r="G17" s="4"/>
      <c r="H17" s="4"/>
      <c r="J17" s="4"/>
      <c r="K17" s="8">
        <v>1808.0426600000001</v>
      </c>
      <c r="L17">
        <f t="shared" si="4"/>
        <v>1.6487212817630106</v>
      </c>
      <c r="M17" s="9">
        <f t="shared" si="5"/>
        <v>1.0000000071346267</v>
      </c>
    </row>
    <row r="18" spans="2:13" ht="18.75">
      <c r="B18" s="2"/>
      <c r="C18" s="6"/>
      <c r="F18" s="3"/>
      <c r="G18" s="4"/>
      <c r="H18" s="4"/>
      <c r="J18" s="4"/>
      <c r="K18" s="8">
        <v>2980.9584199999999</v>
      </c>
      <c r="L18">
        <f t="shared" si="4"/>
        <v>1.6487212862554912</v>
      </c>
      <c r="M18" s="9">
        <f t="shared" si="5"/>
        <v>1.0000000098594537</v>
      </c>
    </row>
    <row r="19" spans="2:13" ht="18.75">
      <c r="B19" s="2"/>
      <c r="C19" s="6"/>
      <c r="F19" s="3"/>
      <c r="G19" s="4"/>
      <c r="H19" s="4"/>
      <c r="J19" s="4"/>
      <c r="K19" s="8">
        <v>4914.7695999999996</v>
      </c>
      <c r="L19">
        <f t="shared" si="4"/>
        <v>1.6487212860889215</v>
      </c>
      <c r="M19" s="9">
        <f t="shared" si="5"/>
        <v>1.0000000097584243</v>
      </c>
    </row>
    <row r="20" spans="2:13" ht="18.75">
      <c r="B20" s="2"/>
      <c r="C20" s="6"/>
      <c r="F20" s="3"/>
      <c r="G20" s="4"/>
      <c r="H20" s="4"/>
      <c r="J20" s="4"/>
      <c r="K20" s="8">
        <v>8103.0852599999998</v>
      </c>
      <c r="L20">
        <f t="shared" si="4"/>
        <v>1.6487212869551404</v>
      </c>
      <c r="M20" s="9">
        <f t="shared" si="5"/>
        <v>1.0000000102838125</v>
      </c>
    </row>
    <row r="21" spans="2:13" ht="18.75">
      <c r="B21" s="2"/>
      <c r="C21" s="6"/>
      <c r="F21" s="3"/>
      <c r="G21" s="4"/>
      <c r="H21" s="4"/>
      <c r="J21" s="4"/>
      <c r="K21" s="8">
        <v>13359.7292</v>
      </c>
      <c r="L21">
        <f t="shared" si="4"/>
        <v>1.6487212921168251</v>
      </c>
      <c r="M21" s="9">
        <f t="shared" si="5"/>
        <v>1.0000000134145326</v>
      </c>
    </row>
    <row r="22" spans="2:13" ht="18.75">
      <c r="B22" s="2"/>
      <c r="C22" s="6"/>
      <c r="F22" s="3"/>
      <c r="G22" s="4"/>
      <c r="H22" s="4"/>
      <c r="J22" s="4"/>
      <c r="K22" s="8">
        <v>22026.469799999999</v>
      </c>
      <c r="L22">
        <f t="shared" si="4"/>
        <v>1.6487212779732092</v>
      </c>
      <c r="M22" s="9">
        <f t="shared" si="5"/>
        <v>1.0000000048359958</v>
      </c>
    </row>
    <row r="23" spans="2:13" ht="18.75">
      <c r="B23" s="2"/>
      <c r="C23" s="6"/>
      <c r="F23" s="3"/>
      <c r="K23" s="8">
        <v>36315.509700000002</v>
      </c>
      <c r="L23">
        <f t="shared" si="4"/>
        <v>1.6487212898727877</v>
      </c>
      <c r="M23" s="9">
        <f t="shared" si="5"/>
        <v>1.0000000120534549</v>
      </c>
    </row>
    <row r="26" spans="2:13">
      <c r="J26" s="1"/>
    </row>
  </sheetData>
  <phoneticPr fontId="2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0167A6-DDA2-4267-B727-4B3D30CA31ED}">
  <sheetPr codeName="Sheet2"/>
  <dimension ref="B1:M26"/>
  <sheetViews>
    <sheetView workbookViewId="0">
      <selection activeCell="B10" sqref="B3:J10"/>
    </sheetView>
  </sheetViews>
  <sheetFormatPr defaultRowHeight="13.5"/>
  <cols>
    <col min="2" max="2" width="9.5" bestFit="1" customWidth="1"/>
    <col min="10" max="10" width="12.75" bestFit="1" customWidth="1"/>
    <col min="11" max="11" width="11.625" bestFit="1" customWidth="1"/>
    <col min="12" max="12" width="9.875" customWidth="1"/>
    <col min="13" max="13" width="12.75" bestFit="1" customWidth="1"/>
  </cols>
  <sheetData>
    <row r="1" spans="2:13" ht="18.75">
      <c r="B1" s="10" t="s">
        <v>10</v>
      </c>
      <c r="C1" s="5" t="s">
        <v>8</v>
      </c>
      <c r="D1" s="3" t="s">
        <v>0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3</v>
      </c>
      <c r="J1" s="3" t="s">
        <v>1</v>
      </c>
      <c r="K1" s="7" t="s">
        <v>9</v>
      </c>
    </row>
    <row r="2" spans="2:13">
      <c r="C2" s="6">
        <v>0</v>
      </c>
      <c r="D2">
        <v>0</v>
      </c>
      <c r="G2" s="4">
        <f>+J2</f>
        <v>1</v>
      </c>
      <c r="J2" s="4">
        <v>1</v>
      </c>
      <c r="K2" s="8">
        <v>1</v>
      </c>
    </row>
    <row r="3" spans="2:13" ht="18.75">
      <c r="B3" s="2">
        <f>+J3/J2</f>
        <v>1.0666666666666667</v>
      </c>
      <c r="C3" s="6">
        <f>+C2+1</f>
        <v>1</v>
      </c>
      <c r="D3">
        <f>+D2+0.0625</f>
        <v>6.25E-2</v>
      </c>
      <c r="E3">
        <f>+D3-D2</f>
        <v>6.25E-2</v>
      </c>
      <c r="F3" s="3">
        <v>1.0666666666666664</v>
      </c>
      <c r="G3" s="4">
        <f>+J3</f>
        <v>1.0666666666666667</v>
      </c>
      <c r="H3" s="4">
        <f>+(F3-G3)*1000</f>
        <v>-2.2204460492503131E-13</v>
      </c>
      <c r="I3">
        <f>+F3*E3</f>
        <v>6.6666666666666652E-2</v>
      </c>
      <c r="J3" s="4">
        <f>+J2+I3</f>
        <v>1.0666666666666667</v>
      </c>
      <c r="K3" s="8">
        <v>1.64872127</v>
      </c>
      <c r="L3">
        <f>+K3/K2</f>
        <v>1.64872127</v>
      </c>
      <c r="M3" s="9">
        <f>+L3/$K$3</f>
        <v>1</v>
      </c>
    </row>
    <row r="4" spans="2:13" ht="18.75">
      <c r="B4" s="2">
        <f>+J4/J3</f>
        <v>1.0666666668215101</v>
      </c>
      <c r="C4" s="6">
        <f t="shared" ref="C4:C10" si="0">+C3+1</f>
        <v>2</v>
      </c>
      <c r="D4">
        <f t="shared" ref="D4:D10" si="1">+D3+0.0625</f>
        <v>0.125</v>
      </c>
      <c r="E4">
        <f t="shared" ref="E4:E10" si="2">+D4-D3</f>
        <v>6.25E-2</v>
      </c>
      <c r="F4" s="3">
        <v>1.137777780420441</v>
      </c>
      <c r="G4" s="4">
        <f>+J4</f>
        <v>1.1377777779429441</v>
      </c>
      <c r="H4" s="4">
        <f>+(F4^4-G4^4)*1000</f>
        <v>1.4596390096599521E-5</v>
      </c>
      <c r="I4">
        <f t="shared" ref="I4:I10" si="3">+F4*E4</f>
        <v>7.1111111276277561E-2</v>
      </c>
      <c r="J4" s="4">
        <f>+J3+I4</f>
        <v>1.1377777779429441</v>
      </c>
      <c r="K4" s="8">
        <v>2.71828191</v>
      </c>
      <c r="L4">
        <f t="shared" ref="L4:L23" si="4">+K4/K3</f>
        <v>1.6487213208573455</v>
      </c>
      <c r="M4" s="9">
        <f t="shared" ref="M4:M23" si="5">+L4/$K$3</f>
        <v>1.0000000308465393</v>
      </c>
    </row>
    <row r="5" spans="2:13" ht="18.75">
      <c r="B5" s="2">
        <f t="shared" ref="B5:B10" si="6">+J5/J4</f>
        <v>1.0666666668215121</v>
      </c>
      <c r="C5" s="6">
        <f t="shared" si="0"/>
        <v>3</v>
      </c>
      <c r="D5">
        <f t="shared" si="1"/>
        <v>0.1875</v>
      </c>
      <c r="E5">
        <f t="shared" si="2"/>
        <v>6.25E-2</v>
      </c>
      <c r="F5" s="3">
        <v>1.2136296326246832</v>
      </c>
      <c r="G5" s="4">
        <f t="shared" ref="G5:G9" si="7">+J5</f>
        <v>1.2136296299819869</v>
      </c>
      <c r="H5" s="4">
        <f t="shared" ref="H5:H10" si="8">+(F5^4-G5^4)*1000</f>
        <v>1.8895820907971483E-5</v>
      </c>
      <c r="I5">
        <f t="shared" si="3"/>
        <v>7.5851852039042697E-2</v>
      </c>
      <c r="J5" s="4">
        <f t="shared" ref="J5:J9" si="9">+J4+I5</f>
        <v>1.2136296299819869</v>
      </c>
      <c r="K5" s="8">
        <v>4.4816892399999997</v>
      </c>
      <c r="L5">
        <f t="shared" si="4"/>
        <v>1.6487212836581764</v>
      </c>
      <c r="M5" s="9">
        <f t="shared" si="5"/>
        <v>1.0000000082841027</v>
      </c>
    </row>
    <row r="6" spans="2:13" ht="18.75">
      <c r="B6" s="2">
        <f t="shared" si="6"/>
        <v>1.0666666668215128</v>
      </c>
      <c r="C6" s="6">
        <f t="shared" si="0"/>
        <v>4</v>
      </c>
      <c r="D6">
        <f t="shared" si="1"/>
        <v>0.25</v>
      </c>
      <c r="E6">
        <f t="shared" si="2"/>
        <v>6.25E-2</v>
      </c>
      <c r="F6" s="3">
        <v>1.2945382749875998</v>
      </c>
      <c r="G6" s="4">
        <f t="shared" si="7"/>
        <v>1.2945382721687118</v>
      </c>
      <c r="H6" s="4">
        <f t="shared" si="8"/>
        <v>2.446146707413277E-5</v>
      </c>
      <c r="I6">
        <f t="shared" si="3"/>
        <v>8.0908642186724986E-2</v>
      </c>
      <c r="J6" s="4">
        <f t="shared" si="9"/>
        <v>1.2945382721687118</v>
      </c>
      <c r="K6" s="8">
        <v>7.3890564000000003</v>
      </c>
      <c r="L6">
        <f t="shared" si="4"/>
        <v>1.6487212754626426</v>
      </c>
      <c r="M6" s="9">
        <f t="shared" si="5"/>
        <v>1.0000000033132601</v>
      </c>
    </row>
    <row r="7" spans="2:13" ht="18.75">
      <c r="B7" s="2">
        <f t="shared" si="6"/>
        <v>1.0666666668215095</v>
      </c>
      <c r="C7" s="6">
        <f t="shared" si="0"/>
        <v>5</v>
      </c>
      <c r="D7">
        <f t="shared" si="1"/>
        <v>0.3125</v>
      </c>
      <c r="E7">
        <f t="shared" si="2"/>
        <v>6.25E-2</v>
      </c>
      <c r="F7" s="3">
        <v>1.3808408268538248</v>
      </c>
      <c r="G7" s="4">
        <f t="shared" si="7"/>
        <v>1.3808408238470757</v>
      </c>
      <c r="H7" s="4">
        <f t="shared" si="8"/>
        <v>3.1665623012600008E-5</v>
      </c>
      <c r="I7">
        <f t="shared" si="3"/>
        <v>8.6302551678364051E-2</v>
      </c>
      <c r="J7" s="4">
        <f t="shared" si="9"/>
        <v>1.3808408238470757</v>
      </c>
      <c r="K7" s="8">
        <v>12.182494500000001</v>
      </c>
      <c r="L7">
        <f t="shared" si="4"/>
        <v>1.6487212765083239</v>
      </c>
      <c r="M7" s="9">
        <f t="shared" si="5"/>
        <v>1.0000000039474979</v>
      </c>
    </row>
    <row r="8" spans="2:13" ht="18.75">
      <c r="B8" s="2">
        <f t="shared" si="6"/>
        <v>1.0666666668215121</v>
      </c>
      <c r="C8" s="6">
        <f t="shared" si="0"/>
        <v>6</v>
      </c>
      <c r="D8">
        <f t="shared" si="1"/>
        <v>0.375</v>
      </c>
      <c r="E8">
        <f t="shared" si="2"/>
        <v>6.25E-2</v>
      </c>
      <c r="F8" s="3">
        <v>1.4728968821912842</v>
      </c>
      <c r="G8" s="4">
        <f t="shared" si="7"/>
        <v>1.4728968789840311</v>
      </c>
      <c r="H8" s="4">
        <f t="shared" si="8"/>
        <v>4.0993053396221057E-5</v>
      </c>
      <c r="I8">
        <f t="shared" si="3"/>
        <v>9.2056055136955264E-2</v>
      </c>
      <c r="J8" s="4">
        <f t="shared" si="9"/>
        <v>1.4728968789840311</v>
      </c>
      <c r="K8" s="8">
        <v>20.085538</v>
      </c>
      <c r="L8">
        <f t="shared" si="4"/>
        <v>1.648721286104418</v>
      </c>
      <c r="M8" s="9">
        <f t="shared" si="5"/>
        <v>1.0000000097678232</v>
      </c>
    </row>
    <row r="9" spans="2:13" ht="18.75">
      <c r="B9" s="2">
        <f t="shared" si="6"/>
        <v>1.0666666668215112</v>
      </c>
      <c r="C9" s="6">
        <f t="shared" si="0"/>
        <v>7</v>
      </c>
      <c r="D9">
        <f t="shared" si="1"/>
        <v>0.4375</v>
      </c>
      <c r="E9">
        <f t="shared" si="2"/>
        <v>6.25E-2</v>
      </c>
      <c r="F9" s="3">
        <v>1.5710900078987537</v>
      </c>
      <c r="G9" s="4">
        <f t="shared" si="7"/>
        <v>1.5710900044777032</v>
      </c>
      <c r="H9" s="4">
        <f t="shared" si="8"/>
        <v>5.306677142158378E-5</v>
      </c>
      <c r="I9">
        <f t="shared" si="3"/>
        <v>9.8193125493672109E-2</v>
      </c>
      <c r="J9" s="4">
        <f t="shared" si="9"/>
        <v>1.5710900044777032</v>
      </c>
      <c r="K9" s="8">
        <v>33.115454</v>
      </c>
      <c r="L9">
        <f t="shared" si="4"/>
        <v>1.6487212839407139</v>
      </c>
      <c r="M9" s="9">
        <f t="shared" si="5"/>
        <v>1.0000000084554703</v>
      </c>
    </row>
    <row r="10" spans="2:13" ht="18.75">
      <c r="B10" s="2">
        <f t="shared" si="6"/>
        <v>1.0666666668215119</v>
      </c>
      <c r="C10" s="6">
        <f t="shared" si="0"/>
        <v>8</v>
      </c>
      <c r="D10">
        <f t="shared" si="1"/>
        <v>0.5</v>
      </c>
      <c r="E10">
        <f t="shared" si="2"/>
        <v>6.25E-2</v>
      </c>
      <c r="F10" s="3">
        <v>1.6758293420019661</v>
      </c>
      <c r="G10" s="4">
        <f>+J10</f>
        <v>1.675829338352826</v>
      </c>
      <c r="H10" s="4">
        <f t="shared" si="8"/>
        <v>6.8697335819933869E-5</v>
      </c>
      <c r="I10">
        <f t="shared" si="3"/>
        <v>0.10473933387512288</v>
      </c>
      <c r="J10" s="4">
        <f>+J9+I10</f>
        <v>1.675829338352826</v>
      </c>
      <c r="K10" s="8">
        <v>54.5981539</v>
      </c>
      <c r="L10">
        <f t="shared" si="4"/>
        <v>1.648721285838328</v>
      </c>
      <c r="M10" s="9">
        <f t="shared" si="5"/>
        <v>1.0000000096064314</v>
      </c>
    </row>
    <row r="11" spans="2:13" ht="18.75">
      <c r="B11" s="2"/>
      <c r="C11" s="6"/>
      <c r="F11" s="3"/>
      <c r="G11" s="11"/>
      <c r="H11" s="4"/>
      <c r="J11" s="4"/>
      <c r="K11" s="8">
        <v>90.017138599999996</v>
      </c>
      <c r="L11">
        <f t="shared" si="4"/>
        <v>1.6487212876258073</v>
      </c>
      <c r="M11" s="9">
        <f t="shared" si="5"/>
        <v>1.0000000106905924</v>
      </c>
    </row>
    <row r="12" spans="2:13" ht="18.75">
      <c r="B12" s="2"/>
      <c r="C12" s="6"/>
      <c r="F12" s="3"/>
      <c r="G12" s="4"/>
      <c r="H12" s="4"/>
      <c r="J12" s="4"/>
      <c r="K12" s="8">
        <v>148.413173</v>
      </c>
      <c r="L12">
        <f t="shared" si="4"/>
        <v>1.6487212913919485</v>
      </c>
      <c r="M12" s="9">
        <f t="shared" si="5"/>
        <v>1.0000000129748725</v>
      </c>
    </row>
    <row r="13" spans="2:13" ht="18.75">
      <c r="B13" s="2"/>
      <c r="C13" s="6"/>
      <c r="F13" s="3"/>
      <c r="G13" s="4"/>
      <c r="H13" s="4"/>
      <c r="J13" s="4"/>
      <c r="K13" s="8">
        <v>244.691957</v>
      </c>
      <c r="L13">
        <f t="shared" si="4"/>
        <v>1.6487212829820705</v>
      </c>
      <c r="M13" s="9">
        <f t="shared" si="5"/>
        <v>1.0000000078740239</v>
      </c>
    </row>
    <row r="14" spans="2:13" ht="18.75">
      <c r="B14" s="2"/>
      <c r="C14" s="6"/>
      <c r="F14" s="3"/>
      <c r="G14" s="4"/>
      <c r="H14" s="4"/>
      <c r="J14" s="4"/>
      <c r="K14" s="8">
        <v>403.42883799999998</v>
      </c>
      <c r="L14">
        <f t="shared" si="4"/>
        <v>1.6487212859227733</v>
      </c>
      <c r="M14" s="9">
        <f t="shared" si="5"/>
        <v>1.0000000096576502</v>
      </c>
    </row>
    <row r="15" spans="2:13" ht="18.75">
      <c r="B15" s="2"/>
      <c r="C15" s="6"/>
      <c r="F15" s="3"/>
      <c r="G15" s="4"/>
      <c r="H15" s="4"/>
      <c r="J15" s="4"/>
      <c r="K15" s="8">
        <v>665.14171199999998</v>
      </c>
      <c r="L15">
        <f t="shared" si="4"/>
        <v>1.6487212845205677</v>
      </c>
      <c r="M15" s="9">
        <f t="shared" si="5"/>
        <v>1.0000000088071694</v>
      </c>
    </row>
    <row r="16" spans="2:13" ht="18.75">
      <c r="B16" s="2"/>
      <c r="C16" s="6"/>
      <c r="F16" s="3"/>
      <c r="G16" s="4"/>
      <c r="H16" s="4"/>
      <c r="J16" s="4"/>
      <c r="K16" s="8">
        <v>1096.6333</v>
      </c>
      <c r="L16">
        <f t="shared" si="4"/>
        <v>1.6487212878328701</v>
      </c>
      <c r="M16" s="9">
        <f t="shared" si="5"/>
        <v>1.0000000108161824</v>
      </c>
    </row>
    <row r="17" spans="2:13" ht="18.75">
      <c r="B17" s="2"/>
      <c r="C17" s="6"/>
      <c r="F17" s="3"/>
      <c r="G17" s="4"/>
      <c r="H17" s="4"/>
      <c r="J17" s="4"/>
      <c r="K17" s="8">
        <v>1808.0426600000001</v>
      </c>
      <c r="L17">
        <f t="shared" si="4"/>
        <v>1.6487212817630106</v>
      </c>
      <c r="M17" s="9">
        <f t="shared" si="5"/>
        <v>1.0000000071346267</v>
      </c>
    </row>
    <row r="18" spans="2:13" ht="18.75">
      <c r="B18" s="2"/>
      <c r="C18" s="6"/>
      <c r="F18" s="3"/>
      <c r="G18" s="4"/>
      <c r="H18" s="4"/>
      <c r="J18" s="4"/>
      <c r="K18" s="8">
        <v>2980.9584199999999</v>
      </c>
      <c r="L18">
        <f t="shared" si="4"/>
        <v>1.6487212862554912</v>
      </c>
      <c r="M18" s="9">
        <f t="shared" si="5"/>
        <v>1.0000000098594537</v>
      </c>
    </row>
    <row r="19" spans="2:13" ht="18.75">
      <c r="B19" s="2"/>
      <c r="C19" s="6"/>
      <c r="F19" s="3"/>
      <c r="G19" s="4"/>
      <c r="H19" s="4"/>
      <c r="J19" s="4"/>
      <c r="K19" s="8">
        <v>4914.7695999999996</v>
      </c>
      <c r="L19">
        <f t="shared" si="4"/>
        <v>1.6487212860889215</v>
      </c>
      <c r="M19" s="9">
        <f t="shared" si="5"/>
        <v>1.0000000097584243</v>
      </c>
    </row>
    <row r="20" spans="2:13" ht="18.75">
      <c r="B20" s="2"/>
      <c r="C20" s="6"/>
      <c r="F20" s="3"/>
      <c r="G20" s="4"/>
      <c r="H20" s="4"/>
      <c r="J20" s="4"/>
      <c r="K20" s="8">
        <v>8103.0852599999998</v>
      </c>
      <c r="L20">
        <f t="shared" si="4"/>
        <v>1.6487212869551404</v>
      </c>
      <c r="M20" s="9">
        <f t="shared" si="5"/>
        <v>1.0000000102838125</v>
      </c>
    </row>
    <row r="21" spans="2:13" ht="18.75">
      <c r="B21" s="2"/>
      <c r="C21" s="6"/>
      <c r="F21" s="3"/>
      <c r="G21" s="4"/>
      <c r="H21" s="4"/>
      <c r="J21" s="4"/>
      <c r="K21" s="8">
        <v>13359.7292</v>
      </c>
      <c r="L21">
        <f t="shared" si="4"/>
        <v>1.6487212921168251</v>
      </c>
      <c r="M21" s="9">
        <f t="shared" si="5"/>
        <v>1.0000000134145326</v>
      </c>
    </row>
    <row r="22" spans="2:13" ht="18.75">
      <c r="B22" s="2"/>
      <c r="C22" s="6"/>
      <c r="F22" s="3"/>
      <c r="G22" s="4"/>
      <c r="H22" s="4"/>
      <c r="J22" s="4"/>
      <c r="K22" s="8">
        <v>22026.469799999999</v>
      </c>
      <c r="L22">
        <f t="shared" si="4"/>
        <v>1.6487212779732092</v>
      </c>
      <c r="M22" s="9">
        <f t="shared" si="5"/>
        <v>1.0000000048359958</v>
      </c>
    </row>
    <row r="23" spans="2:13" ht="18.75">
      <c r="B23" s="2"/>
      <c r="C23" s="6"/>
      <c r="F23" s="3"/>
      <c r="K23" s="8">
        <v>36315.509700000002</v>
      </c>
      <c r="L23">
        <f t="shared" si="4"/>
        <v>1.6487212898727877</v>
      </c>
      <c r="M23" s="9">
        <f t="shared" si="5"/>
        <v>1.0000000120534549</v>
      </c>
    </row>
    <row r="26" spans="2:13">
      <c r="J26" s="1"/>
    </row>
  </sheetData>
  <phoneticPr fontId="2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0E77CF-5495-47BA-8DC3-347CC85B2D9D}">
  <sheetPr codeName="Sheet3"/>
  <dimension ref="B1:M26"/>
  <sheetViews>
    <sheetView workbookViewId="0">
      <selection activeCell="B3" sqref="B3:B12"/>
    </sheetView>
  </sheetViews>
  <sheetFormatPr defaultRowHeight="13.5"/>
  <cols>
    <col min="2" max="2" width="9.5" bestFit="1" customWidth="1"/>
    <col min="10" max="10" width="12.75" bestFit="1" customWidth="1"/>
    <col min="11" max="11" width="11.625" bestFit="1" customWidth="1"/>
    <col min="12" max="12" width="9.875" customWidth="1"/>
    <col min="13" max="13" width="12.75" bestFit="1" customWidth="1"/>
  </cols>
  <sheetData>
    <row r="1" spans="2:13" ht="18.75">
      <c r="B1" s="10" t="s">
        <v>10</v>
      </c>
      <c r="C1" s="5" t="s">
        <v>8</v>
      </c>
      <c r="D1" s="3" t="s">
        <v>0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3</v>
      </c>
      <c r="J1" s="3" t="s">
        <v>1</v>
      </c>
      <c r="K1" s="7" t="s">
        <v>9</v>
      </c>
    </row>
    <row r="2" spans="2:13">
      <c r="C2" s="6">
        <v>0</v>
      </c>
      <c r="D2">
        <v>0</v>
      </c>
      <c r="G2" s="4">
        <f>+J2</f>
        <v>1</v>
      </c>
      <c r="J2" s="4">
        <v>1</v>
      </c>
      <c r="K2" s="8">
        <v>1</v>
      </c>
    </row>
    <row r="3" spans="2:13" ht="18.75">
      <c r="B3" s="2">
        <f>+J3/J2</f>
        <v>1.0526315789473684</v>
      </c>
      <c r="C3" s="6">
        <f>+C2+1</f>
        <v>1</v>
      </c>
      <c r="D3">
        <f>+D2+0.05</f>
        <v>0.05</v>
      </c>
      <c r="E3">
        <f>+D3-D2</f>
        <v>0.05</v>
      </c>
      <c r="F3" s="3">
        <v>1.0526315789473684</v>
      </c>
      <c r="G3" s="4">
        <f>+J3</f>
        <v>1.0526315789473684</v>
      </c>
      <c r="H3" s="4">
        <f>+(F3-G3)*1000</f>
        <v>0</v>
      </c>
      <c r="I3">
        <f>+F3*E3</f>
        <v>5.2631578947368418E-2</v>
      </c>
      <c r="J3" s="4">
        <f>+J2+I3</f>
        <v>1.0526315789473684</v>
      </c>
      <c r="K3" s="8">
        <v>1.64872127</v>
      </c>
      <c r="L3">
        <f>+K3/K2</f>
        <v>1.64872127</v>
      </c>
      <c r="M3" s="9">
        <f>+L3/$K$3</f>
        <v>1</v>
      </c>
    </row>
    <row r="4" spans="2:13" ht="18.75">
      <c r="B4" s="2">
        <f>+J4/J3</f>
        <v>1.0526315799152497</v>
      </c>
      <c r="C4" s="6">
        <f t="shared" ref="C4:C10" si="0">+C3+1</f>
        <v>2</v>
      </c>
      <c r="D4">
        <f t="shared" ref="D4:D10" si="1">+D3+0.05</f>
        <v>0.1</v>
      </c>
      <c r="E4">
        <f t="shared" ref="E4:E12" si="2">+D4-D3</f>
        <v>0.05</v>
      </c>
      <c r="F4" s="3">
        <v>1.1080332613736781</v>
      </c>
      <c r="G4" s="4">
        <f>+J4</f>
        <v>1.1080332420160524</v>
      </c>
      <c r="H4" s="4">
        <f>+(F4^4-G4^4)*1000</f>
        <v>1.0533445715665835E-4</v>
      </c>
      <c r="I4">
        <f t="shared" ref="I4:I10" si="3">+F4*E4</f>
        <v>5.540166306868391E-2</v>
      </c>
      <c r="J4" s="4">
        <f>+J3+I4</f>
        <v>1.1080332420160524</v>
      </c>
      <c r="K4" s="8">
        <v>2.71828191</v>
      </c>
      <c r="L4">
        <f t="shared" ref="L4:L23" si="4">+K4/K3</f>
        <v>1.6487213208573455</v>
      </c>
      <c r="M4" s="9">
        <f t="shared" ref="M4:M23" si="5">+L4/$K$3</f>
        <v>1.0000000308465393</v>
      </c>
    </row>
    <row r="5" spans="2:13" ht="18.75">
      <c r="B5" s="2">
        <f t="shared" ref="B5:B10" si="6">+J5/J4</f>
        <v>1.0526315789490042</v>
      </c>
      <c r="C5" s="6">
        <f t="shared" si="0"/>
        <v>3</v>
      </c>
      <c r="D5">
        <f t="shared" si="1"/>
        <v>0.15000000000000002</v>
      </c>
      <c r="E5">
        <f t="shared" si="2"/>
        <v>5.0000000000000017E-2</v>
      </c>
      <c r="F5" s="3">
        <v>1.1663507811057749</v>
      </c>
      <c r="G5" s="4">
        <f t="shared" ref="G5:G9" si="7">+J5</f>
        <v>1.1663507810713412</v>
      </c>
      <c r="H5" s="4">
        <f t="shared" ref="H5:H10" si="8">+(F5^4-G5^4)*1000</f>
        <v>2.1854074105931431E-7</v>
      </c>
      <c r="I5">
        <f t="shared" si="3"/>
        <v>5.8317539055288768E-2</v>
      </c>
      <c r="J5" s="4">
        <f t="shared" ref="J5:J9" si="9">+J4+I5</f>
        <v>1.1663507810713412</v>
      </c>
      <c r="K5" s="8">
        <v>4.4816892399999997</v>
      </c>
      <c r="L5">
        <f t="shared" si="4"/>
        <v>1.6487212836581764</v>
      </c>
      <c r="M5" s="9">
        <f t="shared" si="5"/>
        <v>1.0000000082841027</v>
      </c>
    </row>
    <row r="6" spans="2:13" ht="18.75">
      <c r="B6" s="2">
        <f t="shared" si="6"/>
        <v>1.052631578970785</v>
      </c>
      <c r="C6" s="6">
        <f t="shared" si="0"/>
        <v>4</v>
      </c>
      <c r="D6">
        <f t="shared" si="1"/>
        <v>0.2</v>
      </c>
      <c r="E6">
        <f t="shared" si="2"/>
        <v>4.9999999999999989E-2</v>
      </c>
      <c r="F6" s="3">
        <v>1.2277376648318619</v>
      </c>
      <c r="G6" s="4">
        <f t="shared" si="7"/>
        <v>1.2277376643129343</v>
      </c>
      <c r="H6" s="4">
        <f t="shared" si="8"/>
        <v>3.84134679620729E-6</v>
      </c>
      <c r="I6">
        <f t="shared" si="3"/>
        <v>6.1386883241593082E-2</v>
      </c>
      <c r="J6" s="4">
        <f t="shared" si="9"/>
        <v>1.2277376643129343</v>
      </c>
      <c r="K6" s="8">
        <v>7.3890564000000003</v>
      </c>
      <c r="L6">
        <f t="shared" si="4"/>
        <v>1.6487212754626426</v>
      </c>
      <c r="M6" s="9">
        <f t="shared" si="5"/>
        <v>1.0000000033132601</v>
      </c>
    </row>
    <row r="7" spans="2:13" ht="18.75">
      <c r="B7" s="2">
        <f t="shared" si="6"/>
        <v>1.0526315791147254</v>
      </c>
      <c r="C7" s="6">
        <f t="shared" si="0"/>
        <v>5</v>
      </c>
      <c r="D7">
        <f t="shared" si="1"/>
        <v>0.25</v>
      </c>
      <c r="E7">
        <f t="shared" si="2"/>
        <v>4.9999999999999989E-2</v>
      </c>
      <c r="F7" s="3">
        <v>1.2923554402282864</v>
      </c>
      <c r="G7" s="4">
        <f t="shared" si="7"/>
        <v>1.2923554363243486</v>
      </c>
      <c r="H7" s="4">
        <f t="shared" si="8"/>
        <v>3.3706123669929866E-5</v>
      </c>
      <c r="I7">
        <f t="shared" si="3"/>
        <v>6.4617772011414304E-2</v>
      </c>
      <c r="J7" s="4">
        <f t="shared" si="9"/>
        <v>1.2923554363243486</v>
      </c>
      <c r="K7" s="8">
        <v>12.182494500000001</v>
      </c>
      <c r="L7">
        <f t="shared" si="4"/>
        <v>1.6487212765083239</v>
      </c>
      <c r="M7" s="9">
        <f t="shared" si="5"/>
        <v>1.0000000039474979</v>
      </c>
    </row>
    <row r="8" spans="2:13" ht="18.75">
      <c r="B8" s="2">
        <f t="shared" si="6"/>
        <v>1.0526315797416144</v>
      </c>
      <c r="C8" s="6">
        <f t="shared" si="0"/>
        <v>6</v>
      </c>
      <c r="D8">
        <f t="shared" si="1"/>
        <v>0.3</v>
      </c>
      <c r="E8">
        <f t="shared" si="2"/>
        <v>4.9999999999999989E-2</v>
      </c>
      <c r="F8" s="3">
        <v>1.3603741640282747</v>
      </c>
      <c r="G8" s="4">
        <f t="shared" si="7"/>
        <v>1.3603741445257622</v>
      </c>
      <c r="H8" s="4">
        <f t="shared" si="8"/>
        <v>1.9639284909445109E-4</v>
      </c>
      <c r="I8">
        <f t="shared" si="3"/>
        <v>6.8018708201413716E-2</v>
      </c>
      <c r="J8" s="4">
        <f t="shared" si="9"/>
        <v>1.3603741445257622</v>
      </c>
      <c r="K8" s="8">
        <v>20.085538</v>
      </c>
      <c r="L8">
        <f t="shared" si="4"/>
        <v>1.648721286104418</v>
      </c>
      <c r="M8" s="9">
        <f t="shared" si="5"/>
        <v>1.0000000097678232</v>
      </c>
    </row>
    <row r="9" spans="2:13" ht="18.75">
      <c r="B9" s="2">
        <f t="shared" si="6"/>
        <v>1.0526315789472316</v>
      </c>
      <c r="C9" s="6">
        <f t="shared" si="0"/>
        <v>7</v>
      </c>
      <c r="D9">
        <f t="shared" si="1"/>
        <v>0.35</v>
      </c>
      <c r="E9">
        <f t="shared" si="2"/>
        <v>4.9999999999999989E-2</v>
      </c>
      <c r="F9" s="3">
        <v>1.4319727837076048</v>
      </c>
      <c r="G9" s="4">
        <f t="shared" si="7"/>
        <v>1.4319727837111424</v>
      </c>
      <c r="H9" s="4">
        <f t="shared" si="8"/>
        <v>-4.1549874651991558E-8</v>
      </c>
      <c r="I9">
        <f t="shared" si="3"/>
        <v>7.1598639185380231E-2</v>
      </c>
      <c r="J9" s="4">
        <f t="shared" si="9"/>
        <v>1.4319727837111424</v>
      </c>
      <c r="K9" s="8">
        <v>33.115454</v>
      </c>
      <c r="L9">
        <f t="shared" si="4"/>
        <v>1.6487212839407139</v>
      </c>
      <c r="M9" s="9">
        <f t="shared" si="5"/>
        <v>1.0000000084554703</v>
      </c>
    </row>
    <row r="10" spans="2:13" ht="18.75">
      <c r="B10" s="2">
        <f t="shared" si="6"/>
        <v>1.0526315790917837</v>
      </c>
      <c r="C10" s="6">
        <f t="shared" si="0"/>
        <v>8</v>
      </c>
      <c r="D10">
        <f t="shared" si="1"/>
        <v>0.39999999999999997</v>
      </c>
      <c r="E10">
        <f t="shared" si="2"/>
        <v>4.9999999999999989E-2</v>
      </c>
      <c r="F10" s="3">
        <v>1.5073397764634955</v>
      </c>
      <c r="G10" s="4">
        <f>+J10</f>
        <v>1.5073397725343172</v>
      </c>
      <c r="H10" s="4">
        <f t="shared" si="8"/>
        <v>5.3826383350497053E-5</v>
      </c>
      <c r="I10">
        <f t="shared" si="3"/>
        <v>7.536698882317476E-2</v>
      </c>
      <c r="J10" s="4">
        <f>+J9+I10</f>
        <v>1.5073397725343172</v>
      </c>
      <c r="K10" s="8">
        <v>54.5981539</v>
      </c>
      <c r="L10">
        <f t="shared" si="4"/>
        <v>1.648721285838328</v>
      </c>
      <c r="M10" s="9">
        <f t="shared" si="5"/>
        <v>1.0000000096064314</v>
      </c>
    </row>
    <row r="11" spans="2:13" ht="18.75">
      <c r="B11" s="2">
        <f t="shared" ref="B11:B12" si="10">+J11/J10</f>
        <v>1.0526315791149465</v>
      </c>
      <c r="C11" s="6">
        <f t="shared" ref="C11:C12" si="11">+C10+1</f>
        <v>9</v>
      </c>
      <c r="D11">
        <f t="shared" ref="D11:D12" si="12">+D10+0.05</f>
        <v>0.44999999999999996</v>
      </c>
      <c r="E11">
        <f t="shared" si="2"/>
        <v>4.9999999999999989E-2</v>
      </c>
      <c r="F11" s="3">
        <v>1.5866734498249104</v>
      </c>
      <c r="G11" s="4">
        <f>+J11</f>
        <v>1.5866734450255626</v>
      </c>
      <c r="H11" s="4">
        <f t="shared" ref="H11:H12" si="13">+(F11^4-G11^4)*1000</f>
        <v>7.6684020910988693E-5</v>
      </c>
      <c r="I11">
        <f t="shared" ref="I11:I12" si="14">+F11*E11</f>
        <v>7.933367249124551E-2</v>
      </c>
      <c r="J11" s="4">
        <f>+J10+I11</f>
        <v>1.5866734450255626</v>
      </c>
      <c r="K11" s="8">
        <v>90.017138599999996</v>
      </c>
      <c r="L11">
        <f t="shared" si="4"/>
        <v>1.6487212876258073</v>
      </c>
      <c r="M11" s="9">
        <f t="shared" si="5"/>
        <v>1.0000000106905924</v>
      </c>
    </row>
    <row r="12" spans="2:13" ht="18.75">
      <c r="B12" s="2">
        <f t="shared" si="10"/>
        <v>1.0526315790760044</v>
      </c>
      <c r="C12" s="6">
        <f t="shared" si="11"/>
        <v>10</v>
      </c>
      <c r="D12">
        <f t="shared" si="12"/>
        <v>0.49999999999999994</v>
      </c>
      <c r="E12">
        <f t="shared" si="2"/>
        <v>4.9999999999999989E-2</v>
      </c>
      <c r="F12" s="3">
        <v>1.6701825777931782</v>
      </c>
      <c r="G12" s="4">
        <f>+J12</f>
        <v>1.6701825739152216</v>
      </c>
      <c r="H12" s="4">
        <f t="shared" si="13"/>
        <v>7.2269457085383237E-5</v>
      </c>
      <c r="I12">
        <f t="shared" si="14"/>
        <v>8.350912888965889E-2</v>
      </c>
      <c r="J12" s="4">
        <f>+J11+I12</f>
        <v>1.6701825739152216</v>
      </c>
      <c r="K12" s="8">
        <v>148.413173</v>
      </c>
      <c r="L12">
        <f t="shared" si="4"/>
        <v>1.6487212913919485</v>
      </c>
      <c r="M12" s="9">
        <f t="shared" si="5"/>
        <v>1.0000000129748725</v>
      </c>
    </row>
    <row r="13" spans="2:13" ht="18.75">
      <c r="B13" s="2"/>
      <c r="C13" s="6"/>
      <c r="F13" s="3"/>
      <c r="G13" s="4"/>
      <c r="H13" s="4"/>
      <c r="J13" s="4"/>
      <c r="K13" s="8">
        <v>244.691957</v>
      </c>
      <c r="L13">
        <f t="shared" si="4"/>
        <v>1.6487212829820705</v>
      </c>
      <c r="M13" s="9">
        <f t="shared" si="5"/>
        <v>1.0000000078740239</v>
      </c>
    </row>
    <row r="14" spans="2:13" ht="18.75">
      <c r="B14" s="2"/>
      <c r="C14" s="6"/>
      <c r="F14" s="3"/>
      <c r="G14" s="4"/>
      <c r="H14" s="4"/>
      <c r="J14" s="4"/>
      <c r="K14" s="8">
        <v>403.42883799999998</v>
      </c>
      <c r="L14">
        <f t="shared" si="4"/>
        <v>1.6487212859227733</v>
      </c>
      <c r="M14" s="9">
        <f t="shared" si="5"/>
        <v>1.0000000096576502</v>
      </c>
    </row>
    <row r="15" spans="2:13" ht="18.75">
      <c r="B15" s="2"/>
      <c r="C15" s="6"/>
      <c r="F15" s="3"/>
      <c r="G15" s="4"/>
      <c r="H15" s="4"/>
      <c r="J15" s="4"/>
      <c r="K15" s="8">
        <v>665.14171199999998</v>
      </c>
      <c r="L15">
        <f t="shared" si="4"/>
        <v>1.6487212845205677</v>
      </c>
      <c r="M15" s="9">
        <f t="shared" si="5"/>
        <v>1.0000000088071694</v>
      </c>
    </row>
    <row r="16" spans="2:13" ht="18.75">
      <c r="B16" s="2"/>
      <c r="C16" s="6"/>
      <c r="F16" s="3"/>
      <c r="G16" s="4"/>
      <c r="H16" s="4"/>
      <c r="J16" s="4"/>
      <c r="K16" s="8">
        <v>1096.6333</v>
      </c>
      <c r="L16">
        <f t="shared" si="4"/>
        <v>1.6487212878328701</v>
      </c>
      <c r="M16" s="9">
        <f t="shared" si="5"/>
        <v>1.0000000108161824</v>
      </c>
    </row>
    <row r="17" spans="2:13" ht="18.75">
      <c r="B17" s="2"/>
      <c r="C17" s="6"/>
      <c r="F17" s="3"/>
      <c r="G17" s="4"/>
      <c r="H17" s="4"/>
      <c r="J17" s="4"/>
      <c r="K17" s="8">
        <v>1808.0426600000001</v>
      </c>
      <c r="L17">
        <f t="shared" si="4"/>
        <v>1.6487212817630106</v>
      </c>
      <c r="M17" s="9">
        <f t="shared" si="5"/>
        <v>1.0000000071346267</v>
      </c>
    </row>
    <row r="18" spans="2:13" ht="18.75">
      <c r="B18" s="2"/>
      <c r="C18" s="6"/>
      <c r="F18" s="3"/>
      <c r="G18" s="4"/>
      <c r="H18" s="4"/>
      <c r="J18" s="4"/>
      <c r="K18" s="8">
        <v>2980.9584199999999</v>
      </c>
      <c r="L18">
        <f t="shared" si="4"/>
        <v>1.6487212862554912</v>
      </c>
      <c r="M18" s="9">
        <f t="shared" si="5"/>
        <v>1.0000000098594537</v>
      </c>
    </row>
    <row r="19" spans="2:13" ht="18.75">
      <c r="B19" s="2"/>
      <c r="C19" s="6"/>
      <c r="F19" s="3"/>
      <c r="G19" s="4"/>
      <c r="H19" s="4"/>
      <c r="J19" s="4"/>
      <c r="K19" s="8">
        <v>4914.7695999999996</v>
      </c>
      <c r="L19">
        <f t="shared" si="4"/>
        <v>1.6487212860889215</v>
      </c>
      <c r="M19" s="9">
        <f t="shared" si="5"/>
        <v>1.0000000097584243</v>
      </c>
    </row>
    <row r="20" spans="2:13" ht="18.75">
      <c r="B20" s="2"/>
      <c r="C20" s="6"/>
      <c r="F20" s="3"/>
      <c r="G20" s="4"/>
      <c r="H20" s="4"/>
      <c r="J20" s="4"/>
      <c r="K20" s="8">
        <v>8103.0852599999998</v>
      </c>
      <c r="L20">
        <f t="shared" si="4"/>
        <v>1.6487212869551404</v>
      </c>
      <c r="M20" s="9">
        <f t="shared" si="5"/>
        <v>1.0000000102838125</v>
      </c>
    </row>
    <row r="21" spans="2:13" ht="18.75">
      <c r="B21" s="2"/>
      <c r="C21" s="6"/>
      <c r="F21" s="3"/>
      <c r="G21" s="4"/>
      <c r="H21" s="4"/>
      <c r="J21" s="4"/>
      <c r="K21" s="8">
        <v>13359.7292</v>
      </c>
      <c r="L21">
        <f t="shared" si="4"/>
        <v>1.6487212921168251</v>
      </c>
      <c r="M21" s="9">
        <f t="shared" si="5"/>
        <v>1.0000000134145326</v>
      </c>
    </row>
    <row r="22" spans="2:13" ht="18.75">
      <c r="B22" s="2"/>
      <c r="C22" s="6"/>
      <c r="F22" s="3"/>
      <c r="G22" s="4"/>
      <c r="H22" s="4"/>
      <c r="J22" s="4"/>
      <c r="K22" s="8">
        <v>22026.469799999999</v>
      </c>
      <c r="L22">
        <f t="shared" si="4"/>
        <v>1.6487212779732092</v>
      </c>
      <c r="M22" s="9">
        <f t="shared" si="5"/>
        <v>1.0000000048359958</v>
      </c>
    </row>
    <row r="23" spans="2:13" ht="18.75">
      <c r="B23" s="2"/>
      <c r="C23" s="6"/>
      <c r="F23" s="3"/>
      <c r="K23" s="8">
        <v>36315.509700000002</v>
      </c>
      <c r="L23">
        <f t="shared" si="4"/>
        <v>1.6487212898727877</v>
      </c>
      <c r="M23" s="9">
        <f t="shared" si="5"/>
        <v>1.0000000120534549</v>
      </c>
    </row>
    <row r="26" spans="2:13">
      <c r="J26" s="1"/>
    </row>
  </sheetData>
  <phoneticPr fontId="2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BB429-F655-4FE4-8BDC-1DA3A0791515}">
  <sheetPr codeName="Sheet4"/>
  <dimension ref="B1:M26"/>
  <sheetViews>
    <sheetView workbookViewId="0">
      <selection activeCell="H22" sqref="H22"/>
    </sheetView>
  </sheetViews>
  <sheetFormatPr defaultRowHeight="13.5"/>
  <cols>
    <col min="2" max="2" width="9.5" bestFit="1" customWidth="1"/>
    <col min="10" max="10" width="12.75" bestFit="1" customWidth="1"/>
    <col min="11" max="11" width="11.625" bestFit="1" customWidth="1"/>
    <col min="12" max="12" width="9.875" customWidth="1"/>
    <col min="13" max="13" width="12.75" bestFit="1" customWidth="1"/>
  </cols>
  <sheetData>
    <row r="1" spans="2:13" ht="18.75">
      <c r="B1" s="10" t="s">
        <v>10</v>
      </c>
      <c r="C1" s="5" t="s">
        <v>8</v>
      </c>
      <c r="D1" s="3" t="s">
        <v>0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3</v>
      </c>
      <c r="J1" s="3" t="s">
        <v>1</v>
      </c>
      <c r="K1" s="7" t="s">
        <v>9</v>
      </c>
    </row>
    <row r="2" spans="2:13">
      <c r="C2" s="6">
        <v>0</v>
      </c>
      <c r="D2">
        <v>0</v>
      </c>
      <c r="G2" s="4">
        <f>+J2</f>
        <v>1</v>
      </c>
      <c r="J2" s="4">
        <v>1</v>
      </c>
      <c r="K2" s="8">
        <v>1</v>
      </c>
    </row>
    <row r="3" spans="2:13" ht="18.75">
      <c r="B3" s="2">
        <f>+J3/J2</f>
        <v>1.0256410256410255</v>
      </c>
      <c r="C3" s="6">
        <f>+C2+1</f>
        <v>1</v>
      </c>
      <c r="D3">
        <f>+D2+0.025</f>
        <v>2.5000000000000001E-2</v>
      </c>
      <c r="E3">
        <f>+D3-D2</f>
        <v>2.5000000000000001E-2</v>
      </c>
      <c r="F3" s="3">
        <v>1.0256410256410253</v>
      </c>
      <c r="G3" s="4">
        <f>+J3</f>
        <v>1.0256410256410255</v>
      </c>
      <c r="H3" s="4">
        <f>+(F3-G3)*1000</f>
        <v>-2.2204460492503131E-13</v>
      </c>
      <c r="I3">
        <f>+F3*E3</f>
        <v>2.5641025641025633E-2</v>
      </c>
      <c r="J3" s="4">
        <f>+J2+I3</f>
        <v>1.0256410256410255</v>
      </c>
      <c r="K3" s="8">
        <v>1.64872127</v>
      </c>
      <c r="L3">
        <f>+K3/K2</f>
        <v>1.64872127</v>
      </c>
      <c r="M3" s="9">
        <f>+L3/$K$3</f>
        <v>1</v>
      </c>
    </row>
    <row r="4" spans="2:13" ht="18.75">
      <c r="B4" s="2">
        <f>+J4/J3</f>
        <v>1.0256410256492083</v>
      </c>
      <c r="C4" s="6">
        <f t="shared" ref="C4:C12" si="0">+C3+1</f>
        <v>2</v>
      </c>
      <c r="D4">
        <f t="shared" ref="D4:D12" si="1">+D3+0.025</f>
        <v>0.05</v>
      </c>
      <c r="E4">
        <f t="shared" ref="E4:E22" si="2">+D4-D3</f>
        <v>2.5000000000000001E-2</v>
      </c>
      <c r="F4" s="3">
        <v>1.0519395138136736</v>
      </c>
      <c r="G4" s="4">
        <f>+J4</f>
        <v>1.0519395134863674</v>
      </c>
      <c r="H4" s="4">
        <f>+(F4^4-G4^4)*1000</f>
        <v>1.5240055883936066E-6</v>
      </c>
      <c r="I4">
        <f t="shared" ref="I4:I12" si="3">+F4*E4</f>
        <v>2.6298487845341841E-2</v>
      </c>
      <c r="J4" s="4">
        <f>+J3+I4</f>
        <v>1.0519395134863674</v>
      </c>
      <c r="K4" s="8">
        <v>2.71828191</v>
      </c>
      <c r="L4">
        <f t="shared" ref="L4:L23" si="4">+K4/K3</f>
        <v>1.6487213208573455</v>
      </c>
      <c r="M4" s="9">
        <f t="shared" ref="M4:M23" si="5">+L4/$K$3</f>
        <v>1.0000000308465393</v>
      </c>
    </row>
    <row r="5" spans="2:13" ht="18.75">
      <c r="B5" s="2">
        <f t="shared" ref="B5:B12" si="6">+J5/J4</f>
        <v>1.0256410259236464</v>
      </c>
      <c r="C5" s="6">
        <f t="shared" si="0"/>
        <v>3</v>
      </c>
      <c r="D5">
        <f t="shared" si="1"/>
        <v>7.5000000000000011E-2</v>
      </c>
      <c r="E5">
        <f t="shared" si="2"/>
        <v>2.5000000000000008E-2</v>
      </c>
      <c r="F5" s="3">
        <v>1.0789123334164805</v>
      </c>
      <c r="G5" s="4">
        <f t="shared" ref="G5:G9" si="7">+J5</f>
        <v>1.0789123218217793</v>
      </c>
      <c r="H5" s="4">
        <f t="shared" ref="H5:H12" si="8">+(F5^4-G5^4)*1000</f>
        <v>5.8247597856109223E-5</v>
      </c>
      <c r="I5">
        <f t="shared" si="3"/>
        <v>2.6972808335412022E-2</v>
      </c>
      <c r="J5" s="4">
        <f t="shared" ref="J5:J9" si="9">+J4+I5</f>
        <v>1.0789123218217793</v>
      </c>
      <c r="K5" s="8">
        <v>4.4816892399999997</v>
      </c>
      <c r="L5">
        <f t="shared" si="4"/>
        <v>1.6487212836581764</v>
      </c>
      <c r="M5" s="9">
        <f t="shared" si="5"/>
        <v>1.0000000082841027</v>
      </c>
    </row>
    <row r="6" spans="2:13" ht="18.75">
      <c r="B6" s="2">
        <f t="shared" si="6"/>
        <v>1.0256410287352919</v>
      </c>
      <c r="C6" s="6">
        <f t="shared" si="0"/>
        <v>4</v>
      </c>
      <c r="D6">
        <f t="shared" si="1"/>
        <v>0.1</v>
      </c>
      <c r="E6">
        <f t="shared" si="2"/>
        <v>2.4999999999999994E-2</v>
      </c>
      <c r="F6" s="3">
        <v>1.1065768738677142</v>
      </c>
      <c r="G6" s="4">
        <f t="shared" si="7"/>
        <v>1.1065767436684721</v>
      </c>
      <c r="H6" s="4">
        <f t="shared" si="8"/>
        <v>7.0568866217257664E-4</v>
      </c>
      <c r="I6">
        <f t="shared" si="3"/>
        <v>2.7664421846692849E-2</v>
      </c>
      <c r="J6" s="4">
        <f t="shared" si="9"/>
        <v>1.1065767436684721</v>
      </c>
      <c r="K6" s="8">
        <v>7.3890564000000003</v>
      </c>
      <c r="L6">
        <f t="shared" si="4"/>
        <v>1.6487212754626426</v>
      </c>
      <c r="M6" s="9">
        <f t="shared" si="5"/>
        <v>1.0000000033132601</v>
      </c>
    </row>
    <row r="7" spans="2:13" ht="18.75">
      <c r="B7" s="2">
        <f t="shared" si="6"/>
        <v>1.0256410256446225</v>
      </c>
      <c r="C7" s="6">
        <f t="shared" si="0"/>
        <v>5</v>
      </c>
      <c r="D7">
        <f t="shared" si="1"/>
        <v>0.125</v>
      </c>
      <c r="E7">
        <f t="shared" si="2"/>
        <v>2.4999999999999994E-2</v>
      </c>
      <c r="F7" s="3">
        <v>1.1349505064858396</v>
      </c>
      <c r="G7" s="4">
        <f t="shared" si="7"/>
        <v>1.1349505063306182</v>
      </c>
      <c r="H7" s="4">
        <f t="shared" si="8"/>
        <v>9.0770035932052906E-7</v>
      </c>
      <c r="I7">
        <f t="shared" si="3"/>
        <v>2.8373762662145984E-2</v>
      </c>
      <c r="J7" s="4">
        <f t="shared" si="9"/>
        <v>1.1349505063306182</v>
      </c>
      <c r="K7" s="8">
        <v>12.182494500000001</v>
      </c>
      <c r="L7">
        <f t="shared" si="4"/>
        <v>1.6487212765083239</v>
      </c>
      <c r="M7" s="9">
        <f t="shared" si="5"/>
        <v>1.0000000039474979</v>
      </c>
    </row>
    <row r="8" spans="2:13" ht="18.75">
      <c r="B8" s="2">
        <f t="shared" si="6"/>
        <v>1.0256410257580926</v>
      </c>
      <c r="C8" s="6">
        <f t="shared" si="0"/>
        <v>6</v>
      </c>
      <c r="D8">
        <f t="shared" si="1"/>
        <v>0.15</v>
      </c>
      <c r="E8">
        <f t="shared" si="2"/>
        <v>2.4999999999999994E-2</v>
      </c>
      <c r="F8" s="3">
        <v>1.1640518066793406</v>
      </c>
      <c r="G8" s="4">
        <f t="shared" si="7"/>
        <v>1.1640518014976018</v>
      </c>
      <c r="H8" s="4">
        <f t="shared" si="8"/>
        <v>3.26928237814883E-5</v>
      </c>
      <c r="I8">
        <f t="shared" si="3"/>
        <v>2.910129516698351E-2</v>
      </c>
      <c r="J8" s="4">
        <f t="shared" si="9"/>
        <v>1.1640518014976018</v>
      </c>
      <c r="K8" s="8">
        <v>20.085538</v>
      </c>
      <c r="L8">
        <f t="shared" si="4"/>
        <v>1.648721286104418</v>
      </c>
      <c r="M8" s="9">
        <f t="shared" si="5"/>
        <v>1.0000000097678232</v>
      </c>
    </row>
    <row r="9" spans="2:13" ht="18.75">
      <c r="B9" s="2">
        <f t="shared" si="6"/>
        <v>1.0256410278481094</v>
      </c>
      <c r="C9" s="6">
        <f t="shared" si="0"/>
        <v>7</v>
      </c>
      <c r="D9">
        <f t="shared" si="1"/>
        <v>0.17499999999999999</v>
      </c>
      <c r="E9">
        <f t="shared" si="2"/>
        <v>2.4999999999999994E-2</v>
      </c>
      <c r="F9" s="3">
        <v>1.1938993863536727</v>
      </c>
      <c r="G9" s="4">
        <f t="shared" si="7"/>
        <v>1.1938992861564437</v>
      </c>
      <c r="H9" s="4">
        <f t="shared" si="8"/>
        <v>6.820541167407157E-4</v>
      </c>
      <c r="I9">
        <f t="shared" si="3"/>
        <v>2.9847484658841808E-2</v>
      </c>
      <c r="J9" s="4">
        <f t="shared" si="9"/>
        <v>1.1938992861564437</v>
      </c>
      <c r="K9" s="8">
        <v>33.115454</v>
      </c>
      <c r="L9">
        <f t="shared" si="4"/>
        <v>1.6487212839407139</v>
      </c>
      <c r="M9" s="9">
        <f t="shared" si="5"/>
        <v>1.0000000084554703</v>
      </c>
    </row>
    <row r="10" spans="2:13" ht="18.75">
      <c r="B10" s="2">
        <f t="shared" si="6"/>
        <v>1.0256410256441681</v>
      </c>
      <c r="C10" s="6">
        <f t="shared" si="0"/>
        <v>8</v>
      </c>
      <c r="D10">
        <f t="shared" si="1"/>
        <v>0.19999999999999998</v>
      </c>
      <c r="E10">
        <f t="shared" si="2"/>
        <v>2.4999999999999994E-2</v>
      </c>
      <c r="F10" s="3">
        <v>1.2245120885156489</v>
      </c>
      <c r="G10" s="4">
        <f>+J10</f>
        <v>1.224512088369335</v>
      </c>
      <c r="H10" s="4">
        <f t="shared" si="8"/>
        <v>1.0745697665015541E-6</v>
      </c>
      <c r="I10">
        <f t="shared" si="3"/>
        <v>3.0612802212891213E-2</v>
      </c>
      <c r="J10" s="4">
        <f>+J9+I10</f>
        <v>1.224512088369335</v>
      </c>
      <c r="K10" s="8">
        <v>54.5981539</v>
      </c>
      <c r="L10">
        <f t="shared" si="4"/>
        <v>1.648721285838328</v>
      </c>
      <c r="M10" s="9">
        <f t="shared" si="5"/>
        <v>1.0000000096064314</v>
      </c>
    </row>
    <row r="11" spans="2:13" ht="18.75">
      <c r="B11" s="2">
        <f t="shared" si="6"/>
        <v>1.0256410256778514</v>
      </c>
      <c r="C11" s="6">
        <f t="shared" si="0"/>
        <v>9</v>
      </c>
      <c r="D11">
        <f t="shared" si="1"/>
        <v>0.22499999999999998</v>
      </c>
      <c r="E11">
        <f t="shared" si="2"/>
        <v>2.4999999999999994E-2</v>
      </c>
      <c r="F11" s="3">
        <v>1.2559098360286991</v>
      </c>
      <c r="G11" s="4">
        <f>+J11</f>
        <v>1.2559098342700525</v>
      </c>
      <c r="H11" s="4">
        <f t="shared" si="8"/>
        <v>1.3935224085770415E-5</v>
      </c>
      <c r="I11">
        <f t="shared" si="3"/>
        <v>3.1397745900717471E-2</v>
      </c>
      <c r="J11" s="4">
        <f>+J10+I11</f>
        <v>1.2559098342700525</v>
      </c>
      <c r="K11" s="8">
        <v>90.017138599999996</v>
      </c>
      <c r="L11">
        <f t="shared" si="4"/>
        <v>1.6487212876258073</v>
      </c>
      <c r="M11" s="9">
        <f t="shared" si="5"/>
        <v>1.0000000106905924</v>
      </c>
    </row>
    <row r="12" spans="2:13" ht="18.75">
      <c r="B12" s="2">
        <f t="shared" si="6"/>
        <v>1.0256410259092528</v>
      </c>
      <c r="C12" s="6">
        <f t="shared" si="0"/>
        <v>10</v>
      </c>
      <c r="D12">
        <f t="shared" si="1"/>
        <v>0.24999999999999997</v>
      </c>
      <c r="E12">
        <f t="shared" si="2"/>
        <v>2.4999999999999994E-2</v>
      </c>
      <c r="F12" s="3">
        <v>1.2881126640081508</v>
      </c>
      <c r="G12" s="4">
        <f>+J12</f>
        <v>1.2881126508702563</v>
      </c>
      <c r="H12" s="4">
        <f t="shared" si="8"/>
        <v>1.1231746865902892E-4</v>
      </c>
      <c r="I12">
        <f t="shared" si="3"/>
        <v>3.2202816600203764E-2</v>
      </c>
      <c r="J12" s="4">
        <f>+J11+I12</f>
        <v>1.2881126508702563</v>
      </c>
      <c r="K12" s="8">
        <v>148.413173</v>
      </c>
      <c r="L12">
        <f t="shared" si="4"/>
        <v>1.6487212913919485</v>
      </c>
      <c r="M12" s="9">
        <f t="shared" si="5"/>
        <v>1.0000000129748725</v>
      </c>
    </row>
    <row r="13" spans="2:13" ht="18.75">
      <c r="B13" s="2">
        <f t="shared" ref="B13:B22" si="10">+J13/J12</f>
        <v>1.025641025679946</v>
      </c>
      <c r="C13" s="6">
        <f t="shared" ref="C13:C22" si="11">+C12+1</f>
        <v>11</v>
      </c>
      <c r="D13">
        <f t="shared" ref="D13:D22" si="12">+D12+0.025</f>
        <v>0.27499999999999997</v>
      </c>
      <c r="E13">
        <f t="shared" si="2"/>
        <v>2.4999999999999994E-2</v>
      </c>
      <c r="F13" s="3">
        <v>1.3211411823851038</v>
      </c>
      <c r="G13" s="4">
        <f t="shared" ref="G13:G22" si="13">+J13</f>
        <v>1.3211411804298838</v>
      </c>
      <c r="H13" s="4">
        <f t="shared" ref="H13:H22" si="14">+(F13^4-G13^4)*1000</f>
        <v>1.8034467696992351E-5</v>
      </c>
      <c r="I13">
        <f t="shared" ref="I13:I22" si="15">+F13*E13</f>
        <v>3.3028529559627588E-2</v>
      </c>
      <c r="J13" s="4">
        <f t="shared" ref="J13:J22" si="16">+J12+I13</f>
        <v>1.3211411804298838</v>
      </c>
      <c r="K13" s="8">
        <v>244.691957</v>
      </c>
      <c r="L13">
        <f t="shared" si="4"/>
        <v>1.6487212829820705</v>
      </c>
      <c r="M13" s="9">
        <f t="shared" si="5"/>
        <v>1.0000000078740239</v>
      </c>
    </row>
    <row r="14" spans="2:13" ht="18.75">
      <c r="B14" s="2">
        <f t="shared" si="10"/>
        <v>1.0256410256446389</v>
      </c>
      <c r="C14" s="6">
        <f t="shared" si="11"/>
        <v>12</v>
      </c>
      <c r="D14">
        <f t="shared" si="12"/>
        <v>0.3</v>
      </c>
      <c r="E14">
        <f t="shared" si="2"/>
        <v>2.5000000000000022E-2</v>
      </c>
      <c r="F14" s="3">
        <v>1.3550165955036522</v>
      </c>
      <c r="G14" s="4">
        <f t="shared" si="13"/>
        <v>1.3550165953174751</v>
      </c>
      <c r="H14" s="4">
        <f t="shared" si="14"/>
        <v>1.8527641643117931E-6</v>
      </c>
      <c r="I14">
        <f t="shared" si="15"/>
        <v>3.3875414887591333E-2</v>
      </c>
      <c r="J14" s="4">
        <f t="shared" si="16"/>
        <v>1.3550165953174751</v>
      </c>
      <c r="K14" s="8">
        <v>403.42883799999998</v>
      </c>
      <c r="L14">
        <f t="shared" si="4"/>
        <v>1.6487212859227733</v>
      </c>
      <c r="M14" s="9">
        <f t="shared" si="5"/>
        <v>1.0000000096576502</v>
      </c>
    </row>
    <row r="15" spans="2:13" ht="18.75">
      <c r="B15" s="2">
        <f t="shared" si="10"/>
        <v>1.0256410256411908</v>
      </c>
      <c r="C15" s="6">
        <f t="shared" si="11"/>
        <v>13</v>
      </c>
      <c r="D15">
        <f t="shared" si="12"/>
        <v>0.32500000000000001</v>
      </c>
      <c r="E15">
        <f t="shared" si="2"/>
        <v>2.5000000000000022E-2</v>
      </c>
      <c r="F15" s="3">
        <v>1.3897606105909794</v>
      </c>
      <c r="G15" s="4">
        <f t="shared" si="13"/>
        <v>1.3897606105822495</v>
      </c>
      <c r="H15" s="4">
        <f t="shared" si="14"/>
        <v>9.3732577255423166E-8</v>
      </c>
      <c r="I15">
        <f t="shared" si="15"/>
        <v>3.4744015264774518E-2</v>
      </c>
      <c r="J15" s="4">
        <f t="shared" si="16"/>
        <v>1.3897606105822495</v>
      </c>
      <c r="K15" s="8">
        <v>665.14171199999998</v>
      </c>
      <c r="L15">
        <f t="shared" si="4"/>
        <v>1.6487212845205677</v>
      </c>
      <c r="M15" s="9">
        <f t="shared" si="5"/>
        <v>1.0000000088071694</v>
      </c>
    </row>
    <row r="16" spans="2:13" ht="18.75">
      <c r="B16" s="2">
        <f t="shared" si="10"/>
        <v>1.0256410258102353</v>
      </c>
      <c r="C16" s="6">
        <f t="shared" si="11"/>
        <v>14</v>
      </c>
      <c r="D16">
        <f t="shared" si="12"/>
        <v>0.35000000000000003</v>
      </c>
      <c r="E16">
        <f t="shared" si="2"/>
        <v>2.5000000000000022E-2</v>
      </c>
      <c r="F16" s="3">
        <v>1.425395507439507</v>
      </c>
      <c r="G16" s="4">
        <f t="shared" si="13"/>
        <v>1.4253954982682373</v>
      </c>
      <c r="H16" s="4">
        <f t="shared" si="14"/>
        <v>1.0624184731966579E-4</v>
      </c>
      <c r="I16">
        <f t="shared" si="15"/>
        <v>3.5634887685987708E-2</v>
      </c>
      <c r="J16" s="4">
        <f t="shared" si="16"/>
        <v>1.4253954982682373</v>
      </c>
      <c r="K16" s="8">
        <v>1096.6333</v>
      </c>
      <c r="L16">
        <f t="shared" si="4"/>
        <v>1.6487212878328701</v>
      </c>
      <c r="M16" s="9">
        <f t="shared" si="5"/>
        <v>1.0000000108161824</v>
      </c>
    </row>
    <row r="17" spans="2:13" ht="18.75">
      <c r="B17" s="2">
        <f t="shared" si="10"/>
        <v>1.0256410256459885</v>
      </c>
      <c r="C17" s="6">
        <f t="shared" si="11"/>
        <v>15</v>
      </c>
      <c r="D17">
        <f t="shared" si="12"/>
        <v>0.37500000000000006</v>
      </c>
      <c r="E17">
        <f t="shared" si="2"/>
        <v>2.5000000000000022E-2</v>
      </c>
      <c r="F17" s="3">
        <v>1.46194410107089</v>
      </c>
      <c r="G17" s="4">
        <f t="shared" si="13"/>
        <v>1.4619441007950096</v>
      </c>
      <c r="H17" s="4">
        <f t="shared" si="14"/>
        <v>3.4480480692877791E-6</v>
      </c>
      <c r="I17">
        <f t="shared" si="15"/>
        <v>3.6548602526772285E-2</v>
      </c>
      <c r="J17" s="4">
        <f t="shared" si="16"/>
        <v>1.4619441007950096</v>
      </c>
      <c r="K17" s="8">
        <v>1808.0426600000001</v>
      </c>
      <c r="L17">
        <f t="shared" si="4"/>
        <v>1.6487212817630106</v>
      </c>
      <c r="M17" s="9">
        <f t="shared" si="5"/>
        <v>1.0000000071346267</v>
      </c>
    </row>
    <row r="18" spans="2:13" ht="18.75">
      <c r="B18" s="2">
        <f t="shared" si="10"/>
        <v>1.025641025641344</v>
      </c>
      <c r="C18" s="6">
        <f t="shared" si="11"/>
        <v>16</v>
      </c>
      <c r="D18">
        <f t="shared" si="12"/>
        <v>0.40000000000000008</v>
      </c>
      <c r="E18">
        <f t="shared" si="2"/>
        <v>2.5000000000000022E-2</v>
      </c>
      <c r="F18" s="3">
        <v>1.499429846987848</v>
      </c>
      <c r="G18" s="4">
        <f t="shared" si="13"/>
        <v>1.4994298469697058</v>
      </c>
      <c r="H18" s="4">
        <f t="shared" si="14"/>
        <v>2.4463986392220249E-7</v>
      </c>
      <c r="I18">
        <f t="shared" si="15"/>
        <v>3.748574617469623E-2</v>
      </c>
      <c r="J18" s="4">
        <f t="shared" si="16"/>
        <v>1.4994298469697058</v>
      </c>
      <c r="K18" s="8">
        <v>2980.9584199999999</v>
      </c>
      <c r="L18">
        <f t="shared" si="4"/>
        <v>1.6487212862554912</v>
      </c>
      <c r="M18" s="9">
        <f t="shared" si="5"/>
        <v>1.0000000098594537</v>
      </c>
    </row>
    <row r="19" spans="2:13" ht="18.75">
      <c r="B19" s="2">
        <f t="shared" si="10"/>
        <v>1.0256410260998854</v>
      </c>
      <c r="C19" s="6">
        <f t="shared" si="11"/>
        <v>17</v>
      </c>
      <c r="D19">
        <f t="shared" si="12"/>
        <v>0.4250000000000001</v>
      </c>
      <c r="E19">
        <f t="shared" si="2"/>
        <v>2.5000000000000022E-2</v>
      </c>
      <c r="F19" s="3">
        <v>1.5378767936439015</v>
      </c>
      <c r="G19" s="4">
        <f t="shared" si="13"/>
        <v>1.5378767668108033</v>
      </c>
      <c r="H19" s="4">
        <f t="shared" si="14"/>
        <v>3.9038707466687583E-4</v>
      </c>
      <c r="I19">
        <f t="shared" si="15"/>
        <v>3.844691984109757E-2</v>
      </c>
      <c r="J19" s="4">
        <f t="shared" si="16"/>
        <v>1.5378767668108033</v>
      </c>
      <c r="K19" s="8">
        <v>4914.7695999999996</v>
      </c>
      <c r="L19">
        <f t="shared" si="4"/>
        <v>1.6487212860889215</v>
      </c>
      <c r="M19" s="9">
        <f t="shared" si="5"/>
        <v>1.0000000097584243</v>
      </c>
    </row>
    <row r="20" spans="2:13" ht="18.75">
      <c r="B20" s="2">
        <f t="shared" si="10"/>
        <v>1.0256410256604342</v>
      </c>
      <c r="C20" s="6">
        <f t="shared" si="11"/>
        <v>18</v>
      </c>
      <c r="D20">
        <f t="shared" si="12"/>
        <v>0.45000000000000012</v>
      </c>
      <c r="E20">
        <f t="shared" si="2"/>
        <v>2.5000000000000022E-2</v>
      </c>
      <c r="F20" s="3">
        <v>1.57730950561526</v>
      </c>
      <c r="G20" s="4">
        <f t="shared" si="13"/>
        <v>1.5773095044511849</v>
      </c>
      <c r="H20" s="4">
        <f t="shared" si="14"/>
        <v>1.8272238833105803E-5</v>
      </c>
      <c r="I20">
        <f t="shared" si="15"/>
        <v>3.9432737640381535E-2</v>
      </c>
      <c r="J20" s="4">
        <f t="shared" si="16"/>
        <v>1.5773095044511849</v>
      </c>
      <c r="K20" s="8">
        <v>8103.0852599999998</v>
      </c>
      <c r="L20">
        <f t="shared" si="4"/>
        <v>1.6487212869551404</v>
      </c>
      <c r="M20" s="9">
        <f t="shared" si="5"/>
        <v>1.0000000102838125</v>
      </c>
    </row>
    <row r="21" spans="2:13" ht="18.75">
      <c r="B21" s="2">
        <f t="shared" si="10"/>
        <v>1.0256410256411035</v>
      </c>
      <c r="C21" s="6">
        <f t="shared" si="11"/>
        <v>19</v>
      </c>
      <c r="D21">
        <f t="shared" si="12"/>
        <v>0.47500000000000014</v>
      </c>
      <c r="E21">
        <f t="shared" si="2"/>
        <v>2.5000000000000022E-2</v>
      </c>
      <c r="F21" s="3">
        <v>1.6177533379035554</v>
      </c>
      <c r="G21" s="4">
        <f t="shared" si="13"/>
        <v>1.6177533378987738</v>
      </c>
      <c r="H21" s="4">
        <f t="shared" si="14"/>
        <v>8.0975226524060417E-8</v>
      </c>
      <c r="I21">
        <f t="shared" si="15"/>
        <v>4.0443833447588923E-2</v>
      </c>
      <c r="J21" s="4">
        <f t="shared" si="16"/>
        <v>1.6177533378987738</v>
      </c>
      <c r="K21" s="8">
        <v>13359.7292</v>
      </c>
      <c r="L21">
        <f t="shared" si="4"/>
        <v>1.6487212921168251</v>
      </c>
      <c r="M21" s="9">
        <f t="shared" si="5"/>
        <v>1.0000000134145326</v>
      </c>
    </row>
    <row r="22" spans="2:13" ht="18.75">
      <c r="B22" s="2">
        <f t="shared" si="10"/>
        <v>1.0256410256407662</v>
      </c>
      <c r="C22" s="6">
        <f t="shared" si="11"/>
        <v>20</v>
      </c>
      <c r="D22">
        <f t="shared" si="12"/>
        <v>0.50000000000000011</v>
      </c>
      <c r="E22">
        <f t="shared" si="2"/>
        <v>2.4999999999999967E-2</v>
      </c>
      <c r="F22" s="3">
        <v>1.6592341926999004</v>
      </c>
      <c r="G22" s="4">
        <f t="shared" si="13"/>
        <v>1.6592341927162713</v>
      </c>
      <c r="H22" s="4">
        <f t="shared" si="14"/>
        <v>-2.9912783361396578E-7</v>
      </c>
      <c r="I22">
        <f t="shared" si="15"/>
        <v>4.1480854817497456E-2</v>
      </c>
      <c r="J22" s="4">
        <f t="shared" si="16"/>
        <v>1.6592341927162713</v>
      </c>
      <c r="K22" s="8">
        <v>22026.469799999999</v>
      </c>
      <c r="L22">
        <f t="shared" si="4"/>
        <v>1.6487212779732092</v>
      </c>
      <c r="M22" s="9">
        <f t="shared" si="5"/>
        <v>1.0000000048359958</v>
      </c>
    </row>
    <row r="23" spans="2:13" ht="18.75">
      <c r="B23" s="2"/>
      <c r="C23" s="6"/>
      <c r="F23" s="3"/>
      <c r="G23" s="4"/>
      <c r="H23" s="4"/>
      <c r="J23" s="4"/>
      <c r="K23" s="8">
        <v>36315.509700000002</v>
      </c>
      <c r="L23">
        <f t="shared" si="4"/>
        <v>1.6487212898727877</v>
      </c>
      <c r="M23" s="9">
        <f t="shared" si="5"/>
        <v>1.0000000120534549</v>
      </c>
    </row>
    <row r="26" spans="2:13">
      <c r="J26" s="1"/>
    </row>
  </sheetData>
  <phoneticPr fontId="2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C5C1B-F666-49B6-9D89-4E23D964F0D4}">
  <sheetPr codeName="Sheet5"/>
  <dimension ref="A1:N5019"/>
  <sheetViews>
    <sheetView workbookViewId="0">
      <selection activeCell="J9" sqref="J9"/>
    </sheetView>
  </sheetViews>
  <sheetFormatPr defaultRowHeight="13.5"/>
  <cols>
    <col min="2" max="2" width="9.5" bestFit="1" customWidth="1"/>
    <col min="10" max="10" width="12.75" bestFit="1" customWidth="1"/>
    <col min="11" max="11" width="12.75" customWidth="1"/>
    <col min="12" max="12" width="11.625" bestFit="1" customWidth="1"/>
    <col min="13" max="13" width="9.875" customWidth="1"/>
    <col min="14" max="14" width="12.75" bestFit="1" customWidth="1"/>
  </cols>
  <sheetData>
    <row r="1" spans="1:14" ht="18.75">
      <c r="B1" s="10" t="s">
        <v>10</v>
      </c>
      <c r="C1" s="5" t="s">
        <v>8</v>
      </c>
      <c r="D1" s="3" t="s">
        <v>0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3</v>
      </c>
      <c r="J1" s="3" t="s">
        <v>1</v>
      </c>
      <c r="K1" s="3" t="s">
        <v>2</v>
      </c>
      <c r="L1" s="7" t="s">
        <v>9</v>
      </c>
    </row>
    <row r="2" spans="1:14">
      <c r="A2">
        <v>0</v>
      </c>
      <c r="C2" s="6">
        <v>0</v>
      </c>
      <c r="D2">
        <v>0</v>
      </c>
      <c r="G2" s="4">
        <f>+J2</f>
        <v>1</v>
      </c>
      <c r="J2" s="4">
        <v>1</v>
      </c>
      <c r="K2" s="12">
        <f>+VLOOKUP(A2,$D:$J,7,0)</f>
        <v>1</v>
      </c>
      <c r="L2" s="8">
        <v>1</v>
      </c>
    </row>
    <row r="3" spans="1:14" ht="18.75">
      <c r="A3">
        <f t="shared" ref="A3:A12" si="0">+A2+0.5</f>
        <v>0.5</v>
      </c>
      <c r="B3" s="2">
        <f>+J3/J2</f>
        <v>1.0010010010010011</v>
      </c>
      <c r="C3" s="6">
        <f>+C2+1</f>
        <v>1</v>
      </c>
      <c r="D3">
        <f>+ROUND(D2+0.001,3)</f>
        <v>1E-3</v>
      </c>
      <c r="E3">
        <f>+D3-D2</f>
        <v>1E-3</v>
      </c>
      <c r="F3" s="3">
        <v>1.0010010010010011</v>
      </c>
      <c r="G3" s="4">
        <f>+J3</f>
        <v>1.0010010010010011</v>
      </c>
      <c r="H3" s="4">
        <f>+(F3-G3)*10000</f>
        <v>0</v>
      </c>
      <c r="I3">
        <f>+F3*E3</f>
        <v>1.0010010010010012E-3</v>
      </c>
      <c r="J3" s="4">
        <f>+J2+I3</f>
        <v>1.0010010010010011</v>
      </c>
      <c r="K3" s="12">
        <f t="shared" ref="K3:K11" si="1">+VLOOKUP(A3,$D:$J,7,0)</f>
        <v>1.6491337776065544</v>
      </c>
      <c r="L3" s="8">
        <v>1.64872127</v>
      </c>
      <c r="M3" s="13">
        <f>+(K3-L3)/L3</f>
        <v>2.5019851084618093E-4</v>
      </c>
      <c r="N3" s="9"/>
    </row>
    <row r="4" spans="1:14" ht="18.75">
      <c r="A4">
        <f t="shared" si="0"/>
        <v>1</v>
      </c>
      <c r="B4" s="2">
        <f>+J4/J3</f>
        <v>1.0010010010010011</v>
      </c>
      <c r="C4" s="6">
        <f t="shared" ref="C4:C22" si="2">+C3+1</f>
        <v>2</v>
      </c>
      <c r="D4">
        <f t="shared" ref="D4:D67" si="3">+ROUND(D3+0.001,3)</f>
        <v>2E-3</v>
      </c>
      <c r="E4">
        <f t="shared" ref="E4:E67" si="4">+D4-D3</f>
        <v>1E-3</v>
      </c>
      <c r="F4" s="3">
        <v>1.0020030040050061</v>
      </c>
      <c r="G4" s="4">
        <f>+J4</f>
        <v>1.0020030040050061</v>
      </c>
      <c r="H4" s="4">
        <f t="shared" ref="H4:H52" si="5">+(F4-G4)*10000</f>
        <v>0</v>
      </c>
      <c r="I4">
        <f t="shared" ref="I4:I22" si="6">+F4*E4</f>
        <v>1.0020030040050062E-3</v>
      </c>
      <c r="J4" s="4">
        <f>+J3+I4</f>
        <v>1.0020030040050061</v>
      </c>
      <c r="K4" s="12">
        <f t="shared" si="1"/>
        <v>2.7196422164428573</v>
      </c>
      <c r="L4" s="8">
        <v>2.71828191</v>
      </c>
      <c r="M4" s="13">
        <f t="shared" ref="M4:M12" si="7">+(K4-L4)/L4</f>
        <v>5.0042875900878868E-4</v>
      </c>
      <c r="N4" s="9"/>
    </row>
    <row r="5" spans="1:14" ht="18.75">
      <c r="A5">
        <f t="shared" si="0"/>
        <v>1.5</v>
      </c>
      <c r="B5" s="2">
        <f t="shared" ref="B5:B22" si="8">+J5/J4</f>
        <v>1.0010010010010011</v>
      </c>
      <c r="C5" s="6">
        <f t="shared" si="2"/>
        <v>3</v>
      </c>
      <c r="D5">
        <f t="shared" si="3"/>
        <v>3.0000000000000001E-3</v>
      </c>
      <c r="E5">
        <f t="shared" si="4"/>
        <v>1E-3</v>
      </c>
      <c r="F5" s="3">
        <v>1.0030060100150211</v>
      </c>
      <c r="G5" s="4">
        <f t="shared" ref="G5:G9" si="9">+J5</f>
        <v>1.0030060100150211</v>
      </c>
      <c r="H5" s="4">
        <f t="shared" si="5"/>
        <v>0</v>
      </c>
      <c r="I5">
        <f t="shared" si="6"/>
        <v>1.0030060100150212E-3</v>
      </c>
      <c r="J5" s="4">
        <f t="shared" ref="J5:J9" si="10">+J4+I5</f>
        <v>1.0030060100150211</v>
      </c>
      <c r="K5" s="12">
        <f t="shared" si="1"/>
        <v>4.4850538421406112</v>
      </c>
      <c r="L5" s="8">
        <v>4.4816892399999997</v>
      </c>
      <c r="M5" s="13">
        <f t="shared" si="7"/>
        <v>7.5074418604970409E-4</v>
      </c>
      <c r="N5" s="9"/>
    </row>
    <row r="6" spans="1:14" ht="18.75">
      <c r="A6">
        <f t="shared" si="0"/>
        <v>2</v>
      </c>
      <c r="B6" s="2">
        <f t="shared" si="8"/>
        <v>1.0010010010010009</v>
      </c>
      <c r="C6" s="6">
        <f t="shared" si="2"/>
        <v>4</v>
      </c>
      <c r="D6">
        <f t="shared" si="3"/>
        <v>4.0000000000000001E-3</v>
      </c>
      <c r="E6">
        <f t="shared" si="4"/>
        <v>1E-3</v>
      </c>
      <c r="F6" s="3">
        <v>1.0040100200350561</v>
      </c>
      <c r="G6" s="4">
        <f t="shared" si="9"/>
        <v>1.0040100200350561</v>
      </c>
      <c r="H6" s="4">
        <f t="shared" si="5"/>
        <v>0</v>
      </c>
      <c r="I6">
        <f t="shared" si="6"/>
        <v>1.0040100200350561E-3</v>
      </c>
      <c r="J6" s="4">
        <f t="shared" si="10"/>
        <v>1.0040100200350561</v>
      </c>
      <c r="K6" s="12">
        <f t="shared" si="1"/>
        <v>7.3964537854579007</v>
      </c>
      <c r="L6" s="8">
        <v>7.3890564000000003</v>
      </c>
      <c r="M6" s="13">
        <f t="shared" si="7"/>
        <v>1.001127215364111E-3</v>
      </c>
      <c r="N6" s="9"/>
    </row>
    <row r="7" spans="1:14" ht="18.75">
      <c r="A7">
        <f t="shared" si="0"/>
        <v>2.5</v>
      </c>
      <c r="B7" s="2">
        <f t="shared" si="8"/>
        <v>1.0010010010010011</v>
      </c>
      <c r="C7" s="6">
        <f t="shared" si="2"/>
        <v>5</v>
      </c>
      <c r="D7">
        <f t="shared" si="3"/>
        <v>5.0000000000000001E-3</v>
      </c>
      <c r="E7">
        <f t="shared" si="4"/>
        <v>1E-3</v>
      </c>
      <c r="F7" s="3">
        <v>1.0050150350701261</v>
      </c>
      <c r="G7" s="4">
        <f t="shared" si="9"/>
        <v>1.0050150350701264</v>
      </c>
      <c r="H7" s="4">
        <f t="shared" si="5"/>
        <v>-2.2204460492503131E-12</v>
      </c>
      <c r="I7">
        <f t="shared" si="6"/>
        <v>1.0050150350701262E-3</v>
      </c>
      <c r="J7" s="4">
        <f t="shared" si="10"/>
        <v>1.0050150350701264</v>
      </c>
      <c r="K7" s="12">
        <f t="shared" si="1"/>
        <v>12.197741772104003</v>
      </c>
      <c r="L7" s="8">
        <v>12.182494500000001</v>
      </c>
      <c r="M7" s="13">
        <f t="shared" si="7"/>
        <v>1.2515722542704212E-3</v>
      </c>
      <c r="N7" s="9"/>
    </row>
    <row r="8" spans="1:14" ht="18.75">
      <c r="A8">
        <f t="shared" si="0"/>
        <v>3</v>
      </c>
      <c r="B8" s="2">
        <f t="shared" si="8"/>
        <v>1.0010010010010011</v>
      </c>
      <c r="C8" s="6">
        <f t="shared" si="2"/>
        <v>6</v>
      </c>
      <c r="D8">
        <f t="shared" si="3"/>
        <v>6.0000000000000001E-3</v>
      </c>
      <c r="E8">
        <f t="shared" si="4"/>
        <v>1E-3</v>
      </c>
      <c r="F8" s="3">
        <v>1.0060210561262526</v>
      </c>
      <c r="G8" s="4">
        <f t="shared" si="9"/>
        <v>1.0060210561262526</v>
      </c>
      <c r="H8" s="4">
        <f t="shared" si="5"/>
        <v>0</v>
      </c>
      <c r="I8">
        <f t="shared" si="6"/>
        <v>1.0060210561262527E-3</v>
      </c>
      <c r="J8" s="4">
        <f t="shared" si="10"/>
        <v>1.0060210561262526</v>
      </c>
      <c r="K8" s="12">
        <f t="shared" si="1"/>
        <v>20.115707966898189</v>
      </c>
      <c r="L8" s="8">
        <v>20.085538</v>
      </c>
      <c r="M8" s="13">
        <f t="shared" si="7"/>
        <v>1.5020741240881355E-3</v>
      </c>
      <c r="N8" s="9"/>
    </row>
    <row r="9" spans="1:14" ht="18.75">
      <c r="A9">
        <f t="shared" si="0"/>
        <v>3.5</v>
      </c>
      <c r="B9" s="2">
        <f t="shared" si="8"/>
        <v>1.0010010010010011</v>
      </c>
      <c r="C9" s="6">
        <f t="shared" si="2"/>
        <v>7</v>
      </c>
      <c r="D9">
        <f t="shared" si="3"/>
        <v>7.0000000000000001E-3</v>
      </c>
      <c r="E9">
        <f t="shared" si="4"/>
        <v>1E-3</v>
      </c>
      <c r="F9" s="3">
        <v>1.0070280842104631</v>
      </c>
      <c r="G9" s="4">
        <f t="shared" si="9"/>
        <v>1.0070280842104631</v>
      </c>
      <c r="H9" s="4">
        <f t="shared" si="5"/>
        <v>0</v>
      </c>
      <c r="I9">
        <f t="shared" si="6"/>
        <v>1.0070280842104631E-3</v>
      </c>
      <c r="J9" s="4">
        <f t="shared" si="10"/>
        <v>1.0070280842104631</v>
      </c>
      <c r="K9" s="12">
        <f t="shared" si="1"/>
        <v>33.173493468679347</v>
      </c>
      <c r="L9" s="8">
        <v>33.115454</v>
      </c>
      <c r="M9" s="13">
        <f t="shared" si="7"/>
        <v>1.752639981301384E-3</v>
      </c>
      <c r="N9" s="9"/>
    </row>
    <row r="10" spans="1:14" ht="18.75">
      <c r="A10">
        <f t="shared" si="0"/>
        <v>4</v>
      </c>
      <c r="B10" s="2">
        <f t="shared" si="8"/>
        <v>1.0010010010010011</v>
      </c>
      <c r="C10" s="6">
        <f t="shared" si="2"/>
        <v>8</v>
      </c>
      <c r="D10">
        <f t="shared" si="3"/>
        <v>8.0000000000000002E-3</v>
      </c>
      <c r="E10">
        <f t="shared" si="4"/>
        <v>1E-3</v>
      </c>
      <c r="F10" s="3">
        <v>1.0080361203307939</v>
      </c>
      <c r="G10" s="4">
        <f>+J10</f>
        <v>1.0080361203307939</v>
      </c>
      <c r="H10" s="4">
        <f t="shared" si="5"/>
        <v>0</v>
      </c>
      <c r="I10">
        <f t="shared" si="6"/>
        <v>1.0080361203307939E-3</v>
      </c>
      <c r="J10" s="4">
        <f>+J9+I10</f>
        <v>1.0080361203307939</v>
      </c>
      <c r="K10" s="12">
        <f t="shared" si="1"/>
        <v>54.707528600406434</v>
      </c>
      <c r="L10" s="8">
        <v>54.5981539</v>
      </c>
      <c r="M10" s="13">
        <f t="shared" si="7"/>
        <v>2.0032673743284575E-3</v>
      </c>
      <c r="N10" s="9"/>
    </row>
    <row r="11" spans="1:14" ht="18.75">
      <c r="A11">
        <f t="shared" si="0"/>
        <v>4.5</v>
      </c>
      <c r="B11" s="2">
        <f t="shared" si="8"/>
        <v>1.0010010010010011</v>
      </c>
      <c r="C11" s="6">
        <f t="shared" si="2"/>
        <v>9</v>
      </c>
      <c r="D11">
        <f t="shared" si="3"/>
        <v>8.9999999999999993E-3</v>
      </c>
      <c r="E11">
        <f t="shared" si="4"/>
        <v>9.9999999999999915E-4</v>
      </c>
      <c r="F11" s="3">
        <v>1.0090451654962902</v>
      </c>
      <c r="G11" s="4">
        <f>+J11</f>
        <v>1.0090451654962902</v>
      </c>
      <c r="H11" s="4">
        <f t="shared" si="5"/>
        <v>0</v>
      </c>
      <c r="I11">
        <f t="shared" si="6"/>
        <v>1.0090451654962893E-3</v>
      </c>
      <c r="J11" s="4">
        <f>+J10+I11</f>
        <v>1.0090451654962902</v>
      </c>
      <c r="K11" s="12">
        <f t="shared" si="1"/>
        <v>90.220033304306128</v>
      </c>
      <c r="L11" s="8">
        <v>90.017138599999996</v>
      </c>
      <c r="M11" s="13">
        <f t="shared" si="7"/>
        <v>2.2539563849914711E-3</v>
      </c>
      <c r="N11" s="9"/>
    </row>
    <row r="12" spans="1:14" ht="18.75">
      <c r="A12">
        <f t="shared" si="0"/>
        <v>5</v>
      </c>
      <c r="B12" s="2">
        <f t="shared" si="8"/>
        <v>1.0010010010010011</v>
      </c>
      <c r="C12" s="6">
        <f t="shared" si="2"/>
        <v>10</v>
      </c>
      <c r="D12">
        <f t="shared" si="3"/>
        <v>0.01</v>
      </c>
      <c r="E12">
        <f t="shared" si="4"/>
        <v>1.0000000000000009E-3</v>
      </c>
      <c r="F12" s="3">
        <v>1.010055220717007</v>
      </c>
      <c r="G12" s="4">
        <f>+J12</f>
        <v>1.0100552207170073</v>
      </c>
      <c r="H12" s="4">
        <f t="shared" si="5"/>
        <v>-2.2204460492503131E-12</v>
      </c>
      <c r="I12">
        <f t="shared" si="6"/>
        <v>1.010055220717008E-3</v>
      </c>
      <c r="J12" s="4">
        <f>+J11+I12</f>
        <v>1.0100552207170073</v>
      </c>
      <c r="K12" s="12">
        <f>+VLOOKUP(A12,$D:$J,7,0)</f>
        <v>148.78490433892833</v>
      </c>
      <c r="L12" s="8">
        <v>148.413173</v>
      </c>
      <c r="M12" s="13">
        <f t="shared" si="7"/>
        <v>2.5047058250572385E-3</v>
      </c>
      <c r="N12" s="9"/>
    </row>
    <row r="13" spans="1:14" ht="18.75">
      <c r="B13" s="2">
        <f t="shared" si="8"/>
        <v>1.0010010010010009</v>
      </c>
      <c r="C13" s="6">
        <f t="shared" si="2"/>
        <v>11</v>
      </c>
      <c r="D13">
        <f t="shared" si="3"/>
        <v>1.0999999999999999E-2</v>
      </c>
      <c r="E13">
        <f t="shared" si="4"/>
        <v>9.9999999999999915E-4</v>
      </c>
      <c r="F13" s="3">
        <v>1.0110662870040112</v>
      </c>
      <c r="G13" s="4">
        <f t="shared" ref="G13:G22" si="11">+J13</f>
        <v>1.0110662870040112</v>
      </c>
      <c r="H13" s="4">
        <f t="shared" si="5"/>
        <v>0</v>
      </c>
      <c r="I13">
        <f t="shared" si="6"/>
        <v>1.0110662870040103E-3</v>
      </c>
      <c r="J13" s="4">
        <f t="shared" ref="J13:J22" si="12">+J12+I13</f>
        <v>1.0110662870040112</v>
      </c>
      <c r="K13" s="4"/>
      <c r="L13" s="8">
        <v>244.691957</v>
      </c>
      <c r="N13" s="9"/>
    </row>
    <row r="14" spans="1:14" ht="18.75">
      <c r="B14" s="2">
        <f t="shared" si="8"/>
        <v>1.0010010010010009</v>
      </c>
      <c r="C14" s="6">
        <f t="shared" si="2"/>
        <v>12</v>
      </c>
      <c r="D14">
        <f t="shared" si="3"/>
        <v>1.2E-2</v>
      </c>
      <c r="E14">
        <f t="shared" si="4"/>
        <v>1.0000000000000009E-3</v>
      </c>
      <c r="F14" s="3">
        <v>1.0120783653693806</v>
      </c>
      <c r="G14" s="4">
        <f t="shared" si="11"/>
        <v>1.0120783653693806</v>
      </c>
      <c r="H14" s="4">
        <f t="shared" si="5"/>
        <v>0</v>
      </c>
      <c r="I14">
        <f t="shared" si="6"/>
        <v>1.0120783653693815E-3</v>
      </c>
      <c r="J14" s="4">
        <f t="shared" si="12"/>
        <v>1.0120783653693806</v>
      </c>
      <c r="K14" s="4"/>
      <c r="L14" s="8">
        <v>403.42883799999998</v>
      </c>
      <c r="N14" s="9"/>
    </row>
    <row r="15" spans="1:14" ht="18.75">
      <c r="B15" s="2">
        <f t="shared" si="8"/>
        <v>1.0010010010010011</v>
      </c>
      <c r="C15" s="6">
        <f t="shared" si="2"/>
        <v>13</v>
      </c>
      <c r="D15">
        <f t="shared" si="3"/>
        <v>1.2999999999999999E-2</v>
      </c>
      <c r="E15">
        <f t="shared" si="4"/>
        <v>9.9999999999999915E-4</v>
      </c>
      <c r="F15" s="3">
        <v>1.0130914568262066</v>
      </c>
      <c r="G15" s="4">
        <f t="shared" si="11"/>
        <v>1.0130914568262068</v>
      </c>
      <c r="H15" s="4">
        <f t="shared" si="5"/>
        <v>-2.2204460492503131E-12</v>
      </c>
      <c r="I15">
        <f t="shared" si="6"/>
        <v>1.0130914568262058E-3</v>
      </c>
      <c r="J15" s="4">
        <f t="shared" si="12"/>
        <v>1.0130914568262068</v>
      </c>
      <c r="K15" s="4"/>
      <c r="L15" s="8">
        <v>665.14171199999998</v>
      </c>
      <c r="N15" s="9"/>
    </row>
    <row r="16" spans="1:14" ht="18.75">
      <c r="B16" s="2">
        <f t="shared" si="8"/>
        <v>1.0010010010010011</v>
      </c>
      <c r="C16" s="6">
        <f t="shared" si="2"/>
        <v>14</v>
      </c>
      <c r="D16">
        <f t="shared" si="3"/>
        <v>1.4E-2</v>
      </c>
      <c r="E16">
        <f t="shared" si="4"/>
        <v>1.0000000000000009E-3</v>
      </c>
      <c r="F16" s="3">
        <v>1.0141055623885953</v>
      </c>
      <c r="G16" s="4">
        <f t="shared" si="11"/>
        <v>1.0141055623885955</v>
      </c>
      <c r="H16" s="4">
        <f t="shared" si="5"/>
        <v>-2.2204460492503131E-12</v>
      </c>
      <c r="I16">
        <f t="shared" si="6"/>
        <v>1.0141055623885962E-3</v>
      </c>
      <c r="J16" s="4">
        <f t="shared" si="12"/>
        <v>1.0141055623885955</v>
      </c>
      <c r="K16" s="4"/>
      <c r="L16" s="8">
        <v>1096.6333</v>
      </c>
      <c r="N16" s="9"/>
    </row>
    <row r="17" spans="2:14" ht="18.75">
      <c r="B17" s="2">
        <f t="shared" si="8"/>
        <v>1.0010010010010011</v>
      </c>
      <c r="C17" s="6">
        <f t="shared" si="2"/>
        <v>15</v>
      </c>
      <c r="D17">
        <f t="shared" si="3"/>
        <v>1.4999999999999999E-2</v>
      </c>
      <c r="E17">
        <f t="shared" si="4"/>
        <v>9.9999999999999915E-4</v>
      </c>
      <c r="F17" s="3">
        <v>1.0151206830716673</v>
      </c>
      <c r="G17" s="4">
        <f t="shared" si="11"/>
        <v>1.0151206830716673</v>
      </c>
      <c r="H17" s="4">
        <f t="shared" si="5"/>
        <v>0</v>
      </c>
      <c r="I17">
        <f t="shared" si="6"/>
        <v>1.0151206830716663E-3</v>
      </c>
      <c r="J17" s="4">
        <f t="shared" si="12"/>
        <v>1.0151206830716673</v>
      </c>
      <c r="K17" s="4"/>
      <c r="L17" s="8">
        <v>1808.0426600000001</v>
      </c>
      <c r="N17" s="9"/>
    </row>
    <row r="18" spans="2:14" ht="18.75">
      <c r="B18" s="2">
        <f t="shared" si="8"/>
        <v>1.0010010010010011</v>
      </c>
      <c r="C18" s="6">
        <f t="shared" si="2"/>
        <v>16</v>
      </c>
      <c r="D18">
        <f t="shared" si="3"/>
        <v>1.6E-2</v>
      </c>
      <c r="E18">
        <f t="shared" si="4"/>
        <v>1.0000000000000009E-3</v>
      </c>
      <c r="F18" s="3">
        <v>1.0161368198915588</v>
      </c>
      <c r="G18" s="4">
        <f t="shared" si="11"/>
        <v>1.0161368198915588</v>
      </c>
      <c r="H18" s="4">
        <f t="shared" si="5"/>
        <v>0</v>
      </c>
      <c r="I18">
        <f t="shared" si="6"/>
        <v>1.0161368198915598E-3</v>
      </c>
      <c r="J18" s="4">
        <f t="shared" si="12"/>
        <v>1.0161368198915588</v>
      </c>
      <c r="K18" s="4"/>
      <c r="L18" s="8">
        <v>2980.9584199999999</v>
      </c>
      <c r="N18" s="9"/>
    </row>
    <row r="19" spans="2:14" ht="18.75">
      <c r="B19" s="2">
        <f t="shared" si="8"/>
        <v>1.0010010010010011</v>
      </c>
      <c r="C19" s="6">
        <f t="shared" si="2"/>
        <v>17</v>
      </c>
      <c r="D19">
        <f t="shared" si="3"/>
        <v>1.7000000000000001E-2</v>
      </c>
      <c r="E19">
        <f t="shared" si="4"/>
        <v>1.0000000000000009E-3</v>
      </c>
      <c r="F19" s="3">
        <v>1.0171539738654245</v>
      </c>
      <c r="G19" s="4">
        <f t="shared" si="11"/>
        <v>1.0171539738654243</v>
      </c>
      <c r="H19" s="4">
        <f t="shared" si="5"/>
        <v>2.2204460492503131E-12</v>
      </c>
      <c r="I19">
        <f t="shared" si="6"/>
        <v>1.0171539738654254E-3</v>
      </c>
      <c r="J19" s="4">
        <f t="shared" si="12"/>
        <v>1.0171539738654243</v>
      </c>
      <c r="K19" s="4"/>
      <c r="L19" s="8">
        <v>4914.7695999999996</v>
      </c>
      <c r="N19" s="9"/>
    </row>
    <row r="20" spans="2:14" ht="18.75">
      <c r="B20" s="2">
        <f t="shared" si="8"/>
        <v>1.0010010010010009</v>
      </c>
      <c r="C20" s="6">
        <f t="shared" si="2"/>
        <v>18</v>
      </c>
      <c r="D20">
        <f t="shared" si="3"/>
        <v>1.7999999999999999E-2</v>
      </c>
      <c r="E20">
        <f t="shared" si="4"/>
        <v>9.9999999999999742E-4</v>
      </c>
      <c r="F20" s="3">
        <v>1.0181721460114359</v>
      </c>
      <c r="G20" s="4">
        <f t="shared" si="11"/>
        <v>1.0181721460114357</v>
      </c>
      <c r="H20" s="4">
        <f t="shared" si="5"/>
        <v>2.2204460492503131E-12</v>
      </c>
      <c r="I20">
        <f t="shared" si="6"/>
        <v>1.0181721460114333E-3</v>
      </c>
      <c r="J20" s="4">
        <f t="shared" si="12"/>
        <v>1.0181721460114357</v>
      </c>
      <c r="K20" s="4"/>
      <c r="L20" s="8">
        <v>8103.0852599999998</v>
      </c>
      <c r="N20" s="9"/>
    </row>
    <row r="21" spans="2:14" ht="18.75">
      <c r="B21" s="2">
        <f t="shared" si="8"/>
        <v>1.0010010010010009</v>
      </c>
      <c r="C21" s="6">
        <f t="shared" si="2"/>
        <v>19</v>
      </c>
      <c r="D21">
        <f t="shared" si="3"/>
        <v>1.9E-2</v>
      </c>
      <c r="E21">
        <f t="shared" si="4"/>
        <v>1.0000000000000009E-3</v>
      </c>
      <c r="F21" s="3">
        <v>1.0191913373487844</v>
      </c>
      <c r="G21" s="4">
        <f t="shared" si="11"/>
        <v>1.0191913373487844</v>
      </c>
      <c r="H21" s="4">
        <f t="shared" si="5"/>
        <v>0</v>
      </c>
      <c r="I21">
        <f t="shared" si="6"/>
        <v>1.0191913373487854E-3</v>
      </c>
      <c r="J21" s="4">
        <f t="shared" si="12"/>
        <v>1.0191913373487844</v>
      </c>
      <c r="K21" s="4"/>
      <c r="L21" s="8">
        <v>13359.7292</v>
      </c>
      <c r="N21" s="9"/>
    </row>
    <row r="22" spans="2:14" ht="18.75">
      <c r="B22" s="2">
        <f t="shared" si="8"/>
        <v>1.0010010010010011</v>
      </c>
      <c r="C22" s="6">
        <f t="shared" si="2"/>
        <v>20</v>
      </c>
      <c r="D22">
        <f t="shared" si="3"/>
        <v>0.02</v>
      </c>
      <c r="E22">
        <f t="shared" si="4"/>
        <v>1.0000000000000009E-3</v>
      </c>
      <c r="F22" s="3">
        <v>1.020211548897682</v>
      </c>
      <c r="G22" s="4">
        <f t="shared" si="11"/>
        <v>1.0202115488976822</v>
      </c>
      <c r="H22" s="4">
        <f t="shared" si="5"/>
        <v>-2.2204460492503131E-12</v>
      </c>
      <c r="I22">
        <f t="shared" si="6"/>
        <v>1.0202115488976828E-3</v>
      </c>
      <c r="J22" s="4">
        <f t="shared" si="12"/>
        <v>1.0202115488976822</v>
      </c>
      <c r="K22" s="4"/>
      <c r="L22" s="8">
        <v>22026.469799999999</v>
      </c>
      <c r="N22" s="9"/>
    </row>
    <row r="23" spans="2:14" ht="18.75">
      <c r="B23" s="2">
        <f t="shared" ref="B23:B52" si="13">+J23/J22</f>
        <v>1.0010010010010011</v>
      </c>
      <c r="C23" s="6">
        <f t="shared" ref="C23:C52" si="14">+C22+1</f>
        <v>21</v>
      </c>
      <c r="D23">
        <f t="shared" si="3"/>
        <v>2.1000000000000001E-2</v>
      </c>
      <c r="E23">
        <f t="shared" si="4"/>
        <v>1.0000000000000009E-3</v>
      </c>
      <c r="F23" s="3">
        <v>1.0212327816793616</v>
      </c>
      <c r="G23" s="4">
        <f t="shared" ref="G23:G52" si="15">+J23</f>
        <v>1.0212327816793616</v>
      </c>
      <c r="H23" s="4">
        <f t="shared" si="5"/>
        <v>0</v>
      </c>
      <c r="I23">
        <f t="shared" ref="I23:I52" si="16">+F23*E23</f>
        <v>1.0212327816793625E-3</v>
      </c>
      <c r="J23" s="4">
        <f t="shared" ref="J23:J52" si="17">+J22+I23</f>
        <v>1.0212327816793616</v>
      </c>
      <c r="K23" s="4"/>
      <c r="L23" s="8">
        <v>36315.509700000002</v>
      </c>
      <c r="N23" s="9"/>
    </row>
    <row r="24" spans="2:14" ht="18.75">
      <c r="B24" s="2">
        <f t="shared" si="13"/>
        <v>1.0010010010010009</v>
      </c>
      <c r="C24" s="6">
        <f t="shared" si="14"/>
        <v>22</v>
      </c>
      <c r="D24">
        <f t="shared" si="3"/>
        <v>2.1999999999999999E-2</v>
      </c>
      <c r="E24">
        <f t="shared" si="4"/>
        <v>9.9999999999999742E-4</v>
      </c>
      <c r="F24" s="3">
        <v>1.0222550367160776</v>
      </c>
      <c r="G24" s="4">
        <f t="shared" si="15"/>
        <v>1.0222550367160776</v>
      </c>
      <c r="H24" s="4">
        <f t="shared" si="5"/>
        <v>0</v>
      </c>
      <c r="I24">
        <f t="shared" si="16"/>
        <v>1.022255036716075E-3</v>
      </c>
      <c r="J24" s="4">
        <f t="shared" si="17"/>
        <v>1.0222550367160776</v>
      </c>
      <c r="K24" s="4"/>
    </row>
    <row r="25" spans="2:14" ht="18.75">
      <c r="B25" s="2">
        <f t="shared" si="13"/>
        <v>1.0010010010010009</v>
      </c>
      <c r="C25" s="6">
        <f t="shared" si="14"/>
        <v>23</v>
      </c>
      <c r="D25">
        <f t="shared" si="3"/>
        <v>2.3E-2</v>
      </c>
      <c r="E25">
        <f t="shared" si="4"/>
        <v>1.0000000000000009E-3</v>
      </c>
      <c r="F25" s="3">
        <v>1.0232783150311084</v>
      </c>
      <c r="G25" s="4">
        <f t="shared" si="15"/>
        <v>1.0232783150311087</v>
      </c>
      <c r="H25" s="4">
        <f t="shared" si="5"/>
        <v>-2.2204460492503131E-12</v>
      </c>
      <c r="I25">
        <f t="shared" si="16"/>
        <v>1.0232783150311094E-3</v>
      </c>
      <c r="J25" s="4">
        <f t="shared" si="17"/>
        <v>1.0232783150311087</v>
      </c>
      <c r="K25" s="4"/>
    </row>
    <row r="26" spans="2:14" ht="18.75">
      <c r="B26" s="2">
        <f t="shared" si="13"/>
        <v>1.0010010010010011</v>
      </c>
      <c r="C26" s="6">
        <f t="shared" si="14"/>
        <v>24</v>
      </c>
      <c r="D26">
        <f t="shared" si="3"/>
        <v>2.4E-2</v>
      </c>
      <c r="E26">
        <f t="shared" si="4"/>
        <v>1.0000000000000009E-3</v>
      </c>
      <c r="F26" s="3">
        <v>1.0243026176487571</v>
      </c>
      <c r="G26" s="4">
        <f t="shared" si="15"/>
        <v>1.0243026176487575</v>
      </c>
      <c r="H26" s="4">
        <f t="shared" si="5"/>
        <v>-4.4408920985006262E-12</v>
      </c>
      <c r="I26">
        <f t="shared" si="16"/>
        <v>1.024302617648758E-3</v>
      </c>
      <c r="J26" s="4">
        <f t="shared" si="17"/>
        <v>1.0243026176487575</v>
      </c>
      <c r="K26" s="4"/>
    </row>
    <row r="27" spans="2:14" ht="18.75">
      <c r="B27" s="2">
        <f t="shared" si="13"/>
        <v>1.0010010010010009</v>
      </c>
      <c r="C27" s="6">
        <f t="shared" si="14"/>
        <v>25</v>
      </c>
      <c r="D27">
        <f t="shared" si="3"/>
        <v>2.5000000000000001E-2</v>
      </c>
      <c r="E27">
        <f t="shared" si="4"/>
        <v>1.0000000000000009E-3</v>
      </c>
      <c r="F27" s="3">
        <v>1.0253279455943518</v>
      </c>
      <c r="G27" s="4">
        <f t="shared" si="15"/>
        <v>1.0253279455943518</v>
      </c>
      <c r="H27" s="4">
        <f t="shared" si="5"/>
        <v>0</v>
      </c>
      <c r="I27">
        <f t="shared" si="16"/>
        <v>1.0253279455943527E-3</v>
      </c>
      <c r="J27" s="4">
        <f t="shared" si="17"/>
        <v>1.0253279455943518</v>
      </c>
      <c r="K27" s="4"/>
    </row>
    <row r="28" spans="2:14" ht="18.75">
      <c r="B28" s="2">
        <f t="shared" si="13"/>
        <v>1.0010010010010011</v>
      </c>
      <c r="C28" s="6">
        <f t="shared" si="14"/>
        <v>26</v>
      </c>
      <c r="D28">
        <f t="shared" si="3"/>
        <v>2.5999999999999999E-2</v>
      </c>
      <c r="E28">
        <f t="shared" si="4"/>
        <v>9.9999999999999742E-4</v>
      </c>
      <c r="F28" s="3">
        <v>1.0263542998942456</v>
      </c>
      <c r="G28" s="4">
        <f t="shared" si="15"/>
        <v>1.0263542998942461</v>
      </c>
      <c r="H28" s="4">
        <f t="shared" si="5"/>
        <v>-4.4408920985006262E-12</v>
      </c>
      <c r="I28">
        <f t="shared" si="16"/>
        <v>1.0263542998942431E-3</v>
      </c>
      <c r="J28" s="4">
        <f t="shared" si="17"/>
        <v>1.0263542998942461</v>
      </c>
      <c r="K28" s="4"/>
    </row>
    <row r="29" spans="2:14" ht="18.75">
      <c r="B29" s="2">
        <f t="shared" si="13"/>
        <v>1.0010010010010009</v>
      </c>
      <c r="C29" s="6">
        <f t="shared" si="14"/>
        <v>27</v>
      </c>
      <c r="D29">
        <f t="shared" si="3"/>
        <v>2.7E-2</v>
      </c>
      <c r="E29">
        <f t="shared" si="4"/>
        <v>1.0000000000000009E-3</v>
      </c>
      <c r="F29" s="3">
        <v>1.0273816815758219</v>
      </c>
      <c r="G29" s="4">
        <f t="shared" si="15"/>
        <v>1.0273816815758219</v>
      </c>
      <c r="H29" s="4">
        <f t="shared" si="5"/>
        <v>0</v>
      </c>
      <c r="I29">
        <f t="shared" si="16"/>
        <v>1.0273816815758229E-3</v>
      </c>
      <c r="J29" s="4">
        <f t="shared" si="17"/>
        <v>1.0273816815758219</v>
      </c>
      <c r="K29" s="4"/>
    </row>
    <row r="30" spans="2:14" ht="18.75">
      <c r="B30" s="2">
        <f t="shared" si="13"/>
        <v>1.0010010010010011</v>
      </c>
      <c r="C30" s="6">
        <f t="shared" si="14"/>
        <v>28</v>
      </c>
      <c r="D30">
        <f t="shared" si="3"/>
        <v>2.8000000000000001E-2</v>
      </c>
      <c r="E30">
        <f t="shared" si="4"/>
        <v>1.0000000000000009E-3</v>
      </c>
      <c r="F30" s="3">
        <v>1.0284100916674894</v>
      </c>
      <c r="G30" s="4">
        <f t="shared" si="15"/>
        <v>1.0284100916674894</v>
      </c>
      <c r="H30" s="4">
        <f t="shared" si="5"/>
        <v>0</v>
      </c>
      <c r="I30">
        <f t="shared" si="16"/>
        <v>1.0284100916674904E-3</v>
      </c>
      <c r="J30" s="4">
        <f t="shared" si="17"/>
        <v>1.0284100916674894</v>
      </c>
      <c r="K30" s="4"/>
    </row>
    <row r="31" spans="2:14" ht="18.75">
      <c r="B31" s="2">
        <f t="shared" si="13"/>
        <v>1.0010010010010011</v>
      </c>
      <c r="C31" s="6">
        <f t="shared" si="14"/>
        <v>29</v>
      </c>
      <c r="D31">
        <f t="shared" si="3"/>
        <v>2.9000000000000001E-2</v>
      </c>
      <c r="E31">
        <f t="shared" si="4"/>
        <v>1.0000000000000009E-3</v>
      </c>
      <c r="F31" s="3">
        <v>1.0294395311986879</v>
      </c>
      <c r="G31" s="4">
        <f t="shared" si="15"/>
        <v>1.0294395311986881</v>
      </c>
      <c r="H31" s="4">
        <f t="shared" si="5"/>
        <v>-2.2204460492503131E-12</v>
      </c>
      <c r="I31">
        <f t="shared" si="16"/>
        <v>1.0294395311986888E-3</v>
      </c>
      <c r="J31" s="4">
        <f t="shared" si="17"/>
        <v>1.0294395311986881</v>
      </c>
      <c r="K31" s="4"/>
    </row>
    <row r="32" spans="2:14" ht="18.75">
      <c r="B32" s="2">
        <f t="shared" si="13"/>
        <v>1.0010010010010009</v>
      </c>
      <c r="C32" s="6">
        <f t="shared" si="14"/>
        <v>30</v>
      </c>
      <c r="D32">
        <f t="shared" si="3"/>
        <v>0.03</v>
      </c>
      <c r="E32">
        <f t="shared" si="4"/>
        <v>9.9999999999999742E-4</v>
      </c>
      <c r="F32" s="3">
        <v>1.0304700011998882</v>
      </c>
      <c r="G32" s="4">
        <f t="shared" si="15"/>
        <v>1.030470001199888</v>
      </c>
      <c r="H32" s="4">
        <f t="shared" si="5"/>
        <v>2.2204460492503131E-12</v>
      </c>
      <c r="I32">
        <f t="shared" si="16"/>
        <v>1.0304700011998856E-3</v>
      </c>
      <c r="J32" s="4">
        <f t="shared" si="17"/>
        <v>1.030470001199888</v>
      </c>
      <c r="K32" s="4"/>
    </row>
    <row r="33" spans="2:11" ht="18.75">
      <c r="B33" s="2">
        <f t="shared" si="13"/>
        <v>1.0010010010010009</v>
      </c>
      <c r="C33" s="6">
        <f t="shared" si="14"/>
        <v>31</v>
      </c>
      <c r="D33">
        <f t="shared" si="3"/>
        <v>3.1E-2</v>
      </c>
      <c r="E33">
        <f t="shared" si="4"/>
        <v>1.0000000000000009E-3</v>
      </c>
      <c r="F33" s="3">
        <v>1.0315015027025907</v>
      </c>
      <c r="G33" s="4">
        <f t="shared" si="15"/>
        <v>1.0315015027025904</v>
      </c>
      <c r="H33" s="4">
        <f t="shared" si="5"/>
        <v>2.2204460492503131E-12</v>
      </c>
      <c r="I33">
        <f t="shared" si="16"/>
        <v>1.0315015027025916E-3</v>
      </c>
      <c r="J33" s="4">
        <f t="shared" si="17"/>
        <v>1.0315015027025904</v>
      </c>
      <c r="K33" s="4"/>
    </row>
    <row r="34" spans="2:11" ht="18.75">
      <c r="B34" s="2">
        <f t="shared" si="13"/>
        <v>1.0010010010010011</v>
      </c>
      <c r="C34" s="6">
        <f t="shared" si="14"/>
        <v>32</v>
      </c>
      <c r="D34">
        <f t="shared" si="3"/>
        <v>3.2000000000000001E-2</v>
      </c>
      <c r="E34">
        <f t="shared" si="4"/>
        <v>1.0000000000000009E-3</v>
      </c>
      <c r="F34" s="3">
        <v>1.0325340367393303</v>
      </c>
      <c r="G34" s="4">
        <f t="shared" si="15"/>
        <v>1.0325340367393299</v>
      </c>
      <c r="H34" s="4">
        <f t="shared" si="5"/>
        <v>4.4408920985006262E-12</v>
      </c>
      <c r="I34">
        <f t="shared" si="16"/>
        <v>1.0325340367393313E-3</v>
      </c>
      <c r="J34" s="4">
        <f t="shared" si="17"/>
        <v>1.0325340367393299</v>
      </c>
      <c r="K34" s="4"/>
    </row>
    <row r="35" spans="2:11" ht="18.75">
      <c r="B35" s="2">
        <f t="shared" si="13"/>
        <v>1.0010010010010009</v>
      </c>
      <c r="C35" s="6">
        <f t="shared" si="14"/>
        <v>33</v>
      </c>
      <c r="D35">
        <f t="shared" si="3"/>
        <v>3.3000000000000002E-2</v>
      </c>
      <c r="E35">
        <f t="shared" si="4"/>
        <v>1.0000000000000009E-3</v>
      </c>
      <c r="F35" s="3">
        <v>1.0335676043436728</v>
      </c>
      <c r="G35" s="4">
        <f t="shared" si="15"/>
        <v>1.0335676043436735</v>
      </c>
      <c r="H35" s="4">
        <f t="shared" si="5"/>
        <v>-6.6613381477509392E-12</v>
      </c>
      <c r="I35">
        <f t="shared" si="16"/>
        <v>1.0335676043436736E-3</v>
      </c>
      <c r="J35" s="4">
        <f t="shared" si="17"/>
        <v>1.0335676043436735</v>
      </c>
      <c r="K35" s="4"/>
    </row>
    <row r="36" spans="2:11" ht="18.75">
      <c r="B36" s="2">
        <f t="shared" si="13"/>
        <v>1.0010010010010009</v>
      </c>
      <c r="C36" s="6">
        <f t="shared" si="14"/>
        <v>34</v>
      </c>
      <c r="D36">
        <f t="shared" si="3"/>
        <v>3.4000000000000002E-2</v>
      </c>
      <c r="E36">
        <f t="shared" si="4"/>
        <v>1.0000000000000009E-3</v>
      </c>
      <c r="F36" s="3">
        <v>1.0346022065502238</v>
      </c>
      <c r="G36" s="4">
        <f t="shared" si="15"/>
        <v>1.0346022065502236</v>
      </c>
      <c r="H36" s="4">
        <f t="shared" si="5"/>
        <v>2.2204460492503131E-12</v>
      </c>
      <c r="I36">
        <f t="shared" si="16"/>
        <v>1.0346022065502248E-3</v>
      </c>
      <c r="J36" s="4">
        <f t="shared" si="17"/>
        <v>1.0346022065502236</v>
      </c>
      <c r="K36" s="4"/>
    </row>
    <row r="37" spans="2:11" ht="18.75">
      <c r="B37" s="2">
        <f t="shared" si="13"/>
        <v>1.0010010010010009</v>
      </c>
      <c r="C37" s="6">
        <f t="shared" si="14"/>
        <v>35</v>
      </c>
      <c r="D37">
        <f t="shared" si="3"/>
        <v>3.5000000000000003E-2</v>
      </c>
      <c r="E37">
        <f t="shared" si="4"/>
        <v>1.0000000000000009E-3</v>
      </c>
      <c r="F37" s="3">
        <v>1.0356378443946184</v>
      </c>
      <c r="G37" s="4">
        <f t="shared" si="15"/>
        <v>1.0356378443946181</v>
      </c>
      <c r="H37" s="4">
        <f t="shared" si="5"/>
        <v>2.2204460492503131E-12</v>
      </c>
      <c r="I37">
        <f t="shared" si="16"/>
        <v>1.0356378443946194E-3</v>
      </c>
      <c r="J37" s="4">
        <f t="shared" si="17"/>
        <v>1.0356378443946181</v>
      </c>
      <c r="K37" s="4"/>
    </row>
    <row r="38" spans="2:11" ht="18.75">
      <c r="B38" s="2">
        <f t="shared" si="13"/>
        <v>1.0010010010010009</v>
      </c>
      <c r="C38" s="6">
        <f t="shared" si="14"/>
        <v>36</v>
      </c>
      <c r="D38">
        <f t="shared" si="3"/>
        <v>3.5999999999999997E-2</v>
      </c>
      <c r="E38">
        <f t="shared" si="4"/>
        <v>9.9999999999999395E-4</v>
      </c>
      <c r="F38" s="3">
        <v>1.0366745189135314</v>
      </c>
      <c r="G38" s="4">
        <f t="shared" si="15"/>
        <v>1.0366745189135316</v>
      </c>
      <c r="H38" s="4">
        <f t="shared" si="5"/>
        <v>-2.2204460492503131E-12</v>
      </c>
      <c r="I38">
        <f t="shared" si="16"/>
        <v>1.036674518913525E-3</v>
      </c>
      <c r="J38" s="4">
        <f t="shared" si="17"/>
        <v>1.0366745189135316</v>
      </c>
      <c r="K38" s="4"/>
    </row>
    <row r="39" spans="2:11" ht="18.75">
      <c r="B39" s="2">
        <f t="shared" si="13"/>
        <v>1.0010010010010011</v>
      </c>
      <c r="C39" s="6">
        <f t="shared" si="14"/>
        <v>37</v>
      </c>
      <c r="D39">
        <f t="shared" si="3"/>
        <v>3.6999999999999998E-2</v>
      </c>
      <c r="E39">
        <f t="shared" si="4"/>
        <v>1.0000000000000009E-3</v>
      </c>
      <c r="F39" s="3">
        <v>1.0377122311446769</v>
      </c>
      <c r="G39" s="4">
        <f t="shared" si="15"/>
        <v>1.0377122311446763</v>
      </c>
      <c r="H39" s="4">
        <f t="shared" si="5"/>
        <v>6.6613381477509392E-12</v>
      </c>
      <c r="I39">
        <f t="shared" si="16"/>
        <v>1.0377122311446779E-3</v>
      </c>
      <c r="J39" s="4">
        <f t="shared" si="17"/>
        <v>1.0377122311446763</v>
      </c>
      <c r="K39" s="4"/>
    </row>
    <row r="40" spans="2:11" ht="18.75">
      <c r="B40" s="2">
        <f t="shared" si="13"/>
        <v>1.0010010010010011</v>
      </c>
      <c r="C40" s="6">
        <f t="shared" si="14"/>
        <v>38</v>
      </c>
      <c r="D40">
        <f t="shared" si="3"/>
        <v>3.7999999999999999E-2</v>
      </c>
      <c r="E40">
        <f t="shared" si="4"/>
        <v>1.0000000000000009E-3</v>
      </c>
      <c r="F40" s="3">
        <v>1.0387509821268028</v>
      </c>
      <c r="G40" s="4">
        <f t="shared" si="15"/>
        <v>1.0387509821268031</v>
      </c>
      <c r="H40" s="4">
        <f t="shared" si="5"/>
        <v>-2.2204460492503131E-12</v>
      </c>
      <c r="I40">
        <f t="shared" si="16"/>
        <v>1.0387509821268037E-3</v>
      </c>
      <c r="J40" s="4">
        <f t="shared" si="17"/>
        <v>1.0387509821268031</v>
      </c>
      <c r="K40" s="4"/>
    </row>
    <row r="41" spans="2:11" ht="18.75">
      <c r="B41" s="2">
        <f t="shared" si="13"/>
        <v>1.0010010010010009</v>
      </c>
      <c r="C41" s="6">
        <f t="shared" si="14"/>
        <v>39</v>
      </c>
      <c r="D41">
        <f t="shared" si="3"/>
        <v>3.9E-2</v>
      </c>
      <c r="E41">
        <f t="shared" si="4"/>
        <v>1.0000000000000009E-3</v>
      </c>
      <c r="F41" s="3">
        <v>1.0397907728997029</v>
      </c>
      <c r="G41" s="4">
        <f t="shared" si="15"/>
        <v>1.0397907728997027</v>
      </c>
      <c r="H41" s="4">
        <f t="shared" si="5"/>
        <v>2.2204460492503131E-12</v>
      </c>
      <c r="I41">
        <f t="shared" si="16"/>
        <v>1.0397907728997037E-3</v>
      </c>
      <c r="J41" s="4">
        <f t="shared" si="17"/>
        <v>1.0397907728997027</v>
      </c>
      <c r="K41" s="4"/>
    </row>
    <row r="42" spans="2:11" ht="18.75">
      <c r="B42" s="2">
        <f t="shared" si="13"/>
        <v>1.0010010010010011</v>
      </c>
      <c r="C42" s="6">
        <f t="shared" si="14"/>
        <v>40</v>
      </c>
      <c r="D42">
        <f t="shared" si="3"/>
        <v>0.04</v>
      </c>
      <c r="E42">
        <f t="shared" si="4"/>
        <v>1.0000000000000009E-3</v>
      </c>
      <c r="F42" s="3">
        <v>1.0408316045042072</v>
      </c>
      <c r="G42" s="4">
        <f t="shared" si="15"/>
        <v>1.040831604504207</v>
      </c>
      <c r="H42" s="4">
        <f t="shared" si="5"/>
        <v>2.2204460492503131E-12</v>
      </c>
      <c r="I42">
        <f t="shared" si="16"/>
        <v>1.0408316045042081E-3</v>
      </c>
      <c r="J42" s="4">
        <f t="shared" si="17"/>
        <v>1.040831604504207</v>
      </c>
      <c r="K42" s="4"/>
    </row>
    <row r="43" spans="2:11" ht="18.75">
      <c r="B43" s="2">
        <f t="shared" si="13"/>
        <v>1.0010010010010011</v>
      </c>
      <c r="C43" s="6">
        <f t="shared" si="14"/>
        <v>41</v>
      </c>
      <c r="D43">
        <f t="shared" si="3"/>
        <v>4.1000000000000002E-2</v>
      </c>
      <c r="E43">
        <f t="shared" si="4"/>
        <v>1.0000000000000009E-3</v>
      </c>
      <c r="F43" s="3">
        <v>1.0418734779821894</v>
      </c>
      <c r="G43" s="4">
        <f t="shared" si="15"/>
        <v>1.0418734779821892</v>
      </c>
      <c r="H43" s="4">
        <f t="shared" si="5"/>
        <v>2.2204460492503131E-12</v>
      </c>
      <c r="I43">
        <f t="shared" si="16"/>
        <v>1.0418734779821903E-3</v>
      </c>
      <c r="J43" s="4">
        <f t="shared" si="17"/>
        <v>1.0418734779821892</v>
      </c>
      <c r="K43" s="4"/>
    </row>
    <row r="44" spans="2:11" ht="18.75">
      <c r="B44" s="2">
        <f t="shared" si="13"/>
        <v>1.0010010010010011</v>
      </c>
      <c r="C44" s="6">
        <f t="shared" si="14"/>
        <v>42</v>
      </c>
      <c r="D44">
        <f t="shared" si="3"/>
        <v>4.2000000000000003E-2</v>
      </c>
      <c r="E44">
        <f t="shared" si="4"/>
        <v>1.0000000000000009E-3</v>
      </c>
      <c r="F44" s="3">
        <v>1.0429163943765662</v>
      </c>
      <c r="G44" s="4">
        <f t="shared" si="15"/>
        <v>1.0429163943765658</v>
      </c>
      <c r="H44" s="4">
        <f t="shared" si="5"/>
        <v>4.4408920985006262E-12</v>
      </c>
      <c r="I44">
        <f t="shared" si="16"/>
        <v>1.0429163943765673E-3</v>
      </c>
      <c r="J44" s="4">
        <f t="shared" si="17"/>
        <v>1.0429163943765658</v>
      </c>
      <c r="K44" s="4"/>
    </row>
    <row r="45" spans="2:11" ht="18.75">
      <c r="B45" s="2">
        <f t="shared" si="13"/>
        <v>1.0010010010010009</v>
      </c>
      <c r="C45" s="6">
        <f t="shared" si="14"/>
        <v>43</v>
      </c>
      <c r="D45">
        <f t="shared" si="3"/>
        <v>4.2999999999999997E-2</v>
      </c>
      <c r="E45">
        <f t="shared" si="4"/>
        <v>9.9999999999999395E-4</v>
      </c>
      <c r="F45" s="3">
        <v>1.0439603547312979</v>
      </c>
      <c r="G45" s="4">
        <f t="shared" si="15"/>
        <v>1.043960354731297</v>
      </c>
      <c r="H45" s="4">
        <f t="shared" si="5"/>
        <v>8.8817841970012523E-12</v>
      </c>
      <c r="I45">
        <f t="shared" si="16"/>
        <v>1.0439603547312917E-3</v>
      </c>
      <c r="J45" s="4">
        <f t="shared" si="17"/>
        <v>1.043960354731297</v>
      </c>
      <c r="K45" s="4"/>
    </row>
    <row r="46" spans="2:11" ht="18.75">
      <c r="B46" s="2">
        <f t="shared" si="13"/>
        <v>1.0010010010010011</v>
      </c>
      <c r="C46" s="6">
        <f t="shared" si="14"/>
        <v>44</v>
      </c>
      <c r="D46">
        <f t="shared" si="3"/>
        <v>4.3999999999999997E-2</v>
      </c>
      <c r="E46">
        <f t="shared" si="4"/>
        <v>1.0000000000000009E-3</v>
      </c>
      <c r="F46" s="3">
        <v>1.0450053600913889</v>
      </c>
      <c r="G46" s="4">
        <f t="shared" si="15"/>
        <v>1.0450053600913884</v>
      </c>
      <c r="H46" s="4">
        <f t="shared" si="5"/>
        <v>4.4408920985006262E-12</v>
      </c>
      <c r="I46">
        <f t="shared" si="16"/>
        <v>1.0450053600913898E-3</v>
      </c>
      <c r="J46" s="4">
        <f t="shared" si="17"/>
        <v>1.0450053600913884</v>
      </c>
      <c r="K46" s="4"/>
    </row>
    <row r="47" spans="2:11" ht="18.75">
      <c r="B47" s="2">
        <f t="shared" si="13"/>
        <v>1.0010010010010011</v>
      </c>
      <c r="C47" s="6">
        <f t="shared" si="14"/>
        <v>45</v>
      </c>
      <c r="D47">
        <f t="shared" si="3"/>
        <v>4.4999999999999998E-2</v>
      </c>
      <c r="E47">
        <f t="shared" si="4"/>
        <v>1.0000000000000009E-3</v>
      </c>
      <c r="F47" s="3">
        <v>1.0460514115028907</v>
      </c>
      <c r="G47" s="4">
        <f t="shared" si="15"/>
        <v>1.0460514115028914</v>
      </c>
      <c r="H47" s="4">
        <f t="shared" si="5"/>
        <v>-6.6613381477509392E-12</v>
      </c>
      <c r="I47">
        <f t="shared" si="16"/>
        <v>1.0460514115028915E-3</v>
      </c>
      <c r="J47" s="4">
        <f t="shared" si="17"/>
        <v>1.0460514115028914</v>
      </c>
      <c r="K47" s="4"/>
    </row>
    <row r="48" spans="2:11" ht="18.75">
      <c r="B48" s="2">
        <f t="shared" si="13"/>
        <v>1.0010010010010009</v>
      </c>
      <c r="C48" s="6">
        <f t="shared" si="14"/>
        <v>46</v>
      </c>
      <c r="D48">
        <f t="shared" si="3"/>
        <v>4.5999999999999999E-2</v>
      </c>
      <c r="E48">
        <f t="shared" si="4"/>
        <v>1.0000000000000009E-3</v>
      </c>
      <c r="F48" s="3">
        <v>1.0470985100129049</v>
      </c>
      <c r="G48" s="4">
        <f t="shared" si="15"/>
        <v>1.0470985100129042</v>
      </c>
      <c r="H48" s="4">
        <f t="shared" si="5"/>
        <v>6.6613381477509392E-12</v>
      </c>
      <c r="I48">
        <f t="shared" si="16"/>
        <v>1.0470985100129058E-3</v>
      </c>
      <c r="J48" s="4">
        <f t="shared" si="17"/>
        <v>1.0470985100129042</v>
      </c>
      <c r="K48" s="4"/>
    </row>
    <row r="49" spans="2:11" ht="18.75">
      <c r="B49" s="2">
        <f t="shared" si="13"/>
        <v>1.0010010010010011</v>
      </c>
      <c r="C49" s="6">
        <f t="shared" si="14"/>
        <v>47</v>
      </c>
      <c r="D49">
        <f t="shared" si="3"/>
        <v>4.7E-2</v>
      </c>
      <c r="E49">
        <f t="shared" si="4"/>
        <v>1.0000000000000009E-3</v>
      </c>
      <c r="F49" s="3">
        <v>1.0481466566695732</v>
      </c>
      <c r="G49" s="4">
        <f t="shared" si="15"/>
        <v>1.0481466566695739</v>
      </c>
      <c r="H49" s="4">
        <f t="shared" si="5"/>
        <v>-6.6613381477509392E-12</v>
      </c>
      <c r="I49">
        <f t="shared" si="16"/>
        <v>1.0481466566695742E-3</v>
      </c>
      <c r="J49" s="4">
        <f t="shared" si="17"/>
        <v>1.0481466566695739</v>
      </c>
      <c r="K49" s="4"/>
    </row>
    <row r="50" spans="2:11" ht="18.75">
      <c r="B50" s="2">
        <f t="shared" si="13"/>
        <v>1.0010010010010009</v>
      </c>
      <c r="C50" s="6">
        <f t="shared" si="14"/>
        <v>48</v>
      </c>
      <c r="D50">
        <f t="shared" si="3"/>
        <v>4.8000000000000001E-2</v>
      </c>
      <c r="E50">
        <f t="shared" si="4"/>
        <v>1.0000000000000009E-3</v>
      </c>
      <c r="F50" s="3">
        <v>1.0491958525220952</v>
      </c>
      <c r="G50" s="4">
        <f t="shared" si="15"/>
        <v>1.0491958525220959</v>
      </c>
      <c r="H50" s="4">
        <f t="shared" si="5"/>
        <v>-6.6613381477509392E-12</v>
      </c>
      <c r="I50">
        <f t="shared" si="16"/>
        <v>1.0491958525220963E-3</v>
      </c>
      <c r="J50" s="4">
        <f t="shared" si="17"/>
        <v>1.0491958525220959</v>
      </c>
      <c r="K50" s="4"/>
    </row>
    <row r="51" spans="2:11" ht="18.75">
      <c r="B51" s="2">
        <f t="shared" si="13"/>
        <v>1.0010010010010011</v>
      </c>
      <c r="C51" s="6">
        <f t="shared" si="14"/>
        <v>49</v>
      </c>
      <c r="D51">
        <f t="shared" si="3"/>
        <v>4.9000000000000002E-2</v>
      </c>
      <c r="E51">
        <f t="shared" si="4"/>
        <v>1.0000000000000009E-3</v>
      </c>
      <c r="F51" s="3">
        <v>1.0502460986207178</v>
      </c>
      <c r="G51" s="4">
        <f t="shared" si="15"/>
        <v>1.0502460986207167</v>
      </c>
      <c r="H51" s="4">
        <f t="shared" si="5"/>
        <v>1.1102230246251565E-11</v>
      </c>
      <c r="I51">
        <f t="shared" si="16"/>
        <v>1.0502460986207187E-3</v>
      </c>
      <c r="J51" s="4">
        <f t="shared" si="17"/>
        <v>1.0502460986207167</v>
      </c>
      <c r="K51" s="4"/>
    </row>
    <row r="52" spans="2:11" ht="18.75">
      <c r="B52" s="2">
        <f t="shared" si="13"/>
        <v>1.0010010010010011</v>
      </c>
      <c r="C52" s="6">
        <f t="shared" si="14"/>
        <v>50</v>
      </c>
      <c r="D52">
        <f t="shared" si="3"/>
        <v>0.05</v>
      </c>
      <c r="E52">
        <f t="shared" si="4"/>
        <v>1.0000000000000009E-3</v>
      </c>
      <c r="F52" s="3">
        <v>1.0512973960167336</v>
      </c>
      <c r="G52" s="4">
        <f t="shared" si="15"/>
        <v>1.0512973960167336</v>
      </c>
      <c r="H52" s="4">
        <f t="shared" si="5"/>
        <v>0</v>
      </c>
      <c r="I52">
        <f t="shared" si="16"/>
        <v>1.0512973960167345E-3</v>
      </c>
      <c r="J52" s="4">
        <f t="shared" si="17"/>
        <v>1.0512973960167336</v>
      </c>
      <c r="K52" s="4"/>
    </row>
    <row r="53" spans="2:11" ht="18.75">
      <c r="B53" s="2">
        <f t="shared" ref="B53:B102" si="18">+J53/J52</f>
        <v>1.0010010010010009</v>
      </c>
      <c r="C53" s="6">
        <f t="shared" ref="C53:C102" si="19">+C52+1</f>
        <v>51</v>
      </c>
      <c r="D53">
        <f t="shared" si="3"/>
        <v>5.0999999999999997E-2</v>
      </c>
      <c r="E53">
        <f t="shared" si="4"/>
        <v>9.9999999999999395E-4</v>
      </c>
      <c r="F53" s="3">
        <v>1.0523497457624968</v>
      </c>
      <c r="G53" s="4">
        <f t="shared" ref="G53:G102" si="20">+J53</f>
        <v>1.052349745762496</v>
      </c>
      <c r="H53" s="4">
        <f t="shared" ref="H53:H102" si="21">+(F53-G53)*10000</f>
        <v>8.8817841970012523E-12</v>
      </c>
      <c r="I53">
        <f t="shared" ref="I53:I102" si="22">+F53*E53</f>
        <v>1.0523497457624906E-3</v>
      </c>
      <c r="J53" s="4">
        <f t="shared" ref="J53:J102" si="23">+J52+I53</f>
        <v>1.052349745762496</v>
      </c>
      <c r="K53" s="4"/>
    </row>
    <row r="54" spans="2:11" ht="18.75">
      <c r="B54" s="2">
        <f t="shared" si="18"/>
        <v>1.0010010010010009</v>
      </c>
      <c r="C54" s="6">
        <f t="shared" si="19"/>
        <v>52</v>
      </c>
      <c r="D54">
        <f t="shared" si="3"/>
        <v>5.1999999999999998E-2</v>
      </c>
      <c r="E54">
        <f t="shared" si="4"/>
        <v>1.0000000000000009E-3</v>
      </c>
      <c r="F54" s="3">
        <v>1.0534031489114073</v>
      </c>
      <c r="G54" s="4">
        <f t="shared" si="20"/>
        <v>1.0534031489114073</v>
      </c>
      <c r="H54" s="4">
        <f t="shared" si="21"/>
        <v>0</v>
      </c>
      <c r="I54">
        <f t="shared" si="22"/>
        <v>1.0534031489114082E-3</v>
      </c>
      <c r="J54" s="4">
        <f t="shared" si="23"/>
        <v>1.0534031489114073</v>
      </c>
      <c r="K54" s="4"/>
    </row>
    <row r="55" spans="2:11" ht="18.75">
      <c r="B55" s="2">
        <f t="shared" si="18"/>
        <v>1.0010010010010009</v>
      </c>
      <c r="C55" s="6">
        <f t="shared" si="19"/>
        <v>53</v>
      </c>
      <c r="D55">
        <f t="shared" si="3"/>
        <v>5.2999999999999999E-2</v>
      </c>
      <c r="E55">
        <f t="shared" si="4"/>
        <v>1.0000000000000009E-3</v>
      </c>
      <c r="F55" s="3">
        <v>1.0544576065179263</v>
      </c>
      <c r="G55" s="4">
        <f t="shared" si="20"/>
        <v>1.0544576065179252</v>
      </c>
      <c r="H55" s="4">
        <f t="shared" si="21"/>
        <v>1.1102230246251565E-11</v>
      </c>
      <c r="I55">
        <f t="shared" si="22"/>
        <v>1.0544576065179272E-3</v>
      </c>
      <c r="J55" s="4">
        <f t="shared" si="23"/>
        <v>1.0544576065179252</v>
      </c>
      <c r="K55" s="4"/>
    </row>
    <row r="56" spans="2:11" ht="18.75">
      <c r="B56" s="2">
        <f t="shared" si="18"/>
        <v>1.0010010010010009</v>
      </c>
      <c r="C56" s="6">
        <f t="shared" si="19"/>
        <v>54</v>
      </c>
      <c r="D56">
        <f t="shared" si="3"/>
        <v>5.3999999999999999E-2</v>
      </c>
      <c r="E56">
        <f t="shared" si="4"/>
        <v>1.0000000000000009E-3</v>
      </c>
      <c r="F56" s="3">
        <v>1.0555131196375636</v>
      </c>
      <c r="G56" s="4">
        <f t="shared" si="20"/>
        <v>1.0555131196375627</v>
      </c>
      <c r="H56" s="4">
        <f t="shared" si="21"/>
        <v>8.8817841970012523E-12</v>
      </c>
      <c r="I56">
        <f t="shared" si="22"/>
        <v>1.0555131196375645E-3</v>
      </c>
      <c r="J56" s="4">
        <f t="shared" si="23"/>
        <v>1.0555131196375627</v>
      </c>
      <c r="K56" s="4"/>
    </row>
    <row r="57" spans="2:11" ht="18.75">
      <c r="B57" s="2">
        <f t="shared" si="18"/>
        <v>1.0010010010010011</v>
      </c>
      <c r="C57" s="6">
        <f t="shared" si="19"/>
        <v>55</v>
      </c>
      <c r="D57">
        <f t="shared" si="3"/>
        <v>5.5E-2</v>
      </c>
      <c r="E57">
        <f t="shared" si="4"/>
        <v>1.0000000000000009E-3</v>
      </c>
      <c r="F57" s="3">
        <v>1.0565696893268908</v>
      </c>
      <c r="G57" s="4">
        <f t="shared" si="20"/>
        <v>1.0565696893268897</v>
      </c>
      <c r="H57" s="4">
        <f t="shared" si="21"/>
        <v>1.1102230246251565E-11</v>
      </c>
      <c r="I57">
        <f t="shared" si="22"/>
        <v>1.0565696893268916E-3</v>
      </c>
      <c r="J57" s="4">
        <f t="shared" si="23"/>
        <v>1.0565696893268897</v>
      </c>
      <c r="K57" s="4"/>
    </row>
    <row r="58" spans="2:11" ht="18.75">
      <c r="B58" s="2">
        <f t="shared" si="18"/>
        <v>1.0010010010010011</v>
      </c>
      <c r="C58" s="6">
        <f t="shared" si="19"/>
        <v>56</v>
      </c>
      <c r="D58">
        <f t="shared" si="3"/>
        <v>5.6000000000000001E-2</v>
      </c>
      <c r="E58">
        <f t="shared" si="4"/>
        <v>1.0000000000000009E-3</v>
      </c>
      <c r="F58" s="3">
        <v>1.0576273166435348</v>
      </c>
      <c r="G58" s="4">
        <f t="shared" si="20"/>
        <v>1.0576273166435333</v>
      </c>
      <c r="H58" s="4">
        <f t="shared" si="21"/>
        <v>1.5543122344752192E-11</v>
      </c>
      <c r="I58">
        <f t="shared" si="22"/>
        <v>1.0576273166435358E-3</v>
      </c>
      <c r="J58" s="4">
        <f t="shared" si="23"/>
        <v>1.0576273166435333</v>
      </c>
      <c r="K58" s="4"/>
    </row>
    <row r="59" spans="2:11" ht="18.75">
      <c r="B59" s="2">
        <f t="shared" si="18"/>
        <v>1.0010010010010011</v>
      </c>
      <c r="C59" s="6">
        <f t="shared" si="19"/>
        <v>57</v>
      </c>
      <c r="D59">
        <f t="shared" si="3"/>
        <v>5.7000000000000002E-2</v>
      </c>
      <c r="E59">
        <f t="shared" si="4"/>
        <v>1.0000000000000009E-3</v>
      </c>
      <c r="F59" s="3">
        <v>1.0586860026461793</v>
      </c>
      <c r="G59" s="4">
        <f t="shared" si="20"/>
        <v>1.0586860026461795</v>
      </c>
      <c r="H59" s="4">
        <f t="shared" si="21"/>
        <v>-2.2204460492503131E-12</v>
      </c>
      <c r="I59">
        <f t="shared" si="22"/>
        <v>1.0586860026461802E-3</v>
      </c>
      <c r="J59" s="4">
        <f t="shared" si="23"/>
        <v>1.0586860026461795</v>
      </c>
      <c r="K59" s="4"/>
    </row>
    <row r="60" spans="2:11" ht="18.75">
      <c r="B60" s="2">
        <f t="shared" si="18"/>
        <v>1.0010010010010009</v>
      </c>
      <c r="C60" s="6">
        <f t="shared" si="19"/>
        <v>58</v>
      </c>
      <c r="D60">
        <f t="shared" si="3"/>
        <v>5.8000000000000003E-2</v>
      </c>
      <c r="E60">
        <f t="shared" si="4"/>
        <v>1.0000000000000009E-3</v>
      </c>
      <c r="F60" s="3">
        <v>1.0597457483945742</v>
      </c>
      <c r="G60" s="4">
        <f t="shared" si="20"/>
        <v>1.059745748394574</v>
      </c>
      <c r="H60" s="4">
        <f t="shared" si="21"/>
        <v>2.2204460492503131E-12</v>
      </c>
      <c r="I60">
        <f t="shared" si="22"/>
        <v>1.0597457483945752E-3</v>
      </c>
      <c r="J60" s="4">
        <f t="shared" si="23"/>
        <v>1.059745748394574</v>
      </c>
      <c r="K60" s="4"/>
    </row>
    <row r="61" spans="2:11" ht="18.75">
      <c r="B61" s="2">
        <f t="shared" si="18"/>
        <v>1.0010010010010011</v>
      </c>
      <c r="C61" s="6">
        <f t="shared" si="19"/>
        <v>59</v>
      </c>
      <c r="D61">
        <f t="shared" si="3"/>
        <v>5.8999999999999997E-2</v>
      </c>
      <c r="E61">
        <f t="shared" si="4"/>
        <v>9.9999999999999395E-4</v>
      </c>
      <c r="F61" s="3">
        <v>1.060806554949524</v>
      </c>
      <c r="G61" s="4">
        <f t="shared" si="20"/>
        <v>1.0608065549495236</v>
      </c>
      <c r="H61" s="4">
        <f t="shared" si="21"/>
        <v>4.4408920985006262E-12</v>
      </c>
      <c r="I61">
        <f t="shared" si="22"/>
        <v>1.0608065549495176E-3</v>
      </c>
      <c r="J61" s="4">
        <f t="shared" si="23"/>
        <v>1.0608065549495236</v>
      </c>
      <c r="K61" s="4"/>
    </row>
    <row r="62" spans="2:11" ht="18.75">
      <c r="B62" s="2">
        <f t="shared" si="18"/>
        <v>1.0010010010010011</v>
      </c>
      <c r="C62" s="6">
        <f t="shared" si="19"/>
        <v>60</v>
      </c>
      <c r="D62">
        <f t="shared" si="3"/>
        <v>0.06</v>
      </c>
      <c r="E62">
        <f t="shared" si="4"/>
        <v>1.0000000000000009E-3</v>
      </c>
      <c r="F62" s="3">
        <v>1.061868423372895</v>
      </c>
      <c r="G62" s="4">
        <f t="shared" si="20"/>
        <v>1.0618684233728966</v>
      </c>
      <c r="H62" s="4">
        <f t="shared" si="21"/>
        <v>-1.5543122344752192E-11</v>
      </c>
      <c r="I62">
        <f t="shared" si="22"/>
        <v>1.0618684233728959E-3</v>
      </c>
      <c r="J62" s="4">
        <f t="shared" si="23"/>
        <v>1.0618684233728966</v>
      </c>
      <c r="K62" s="4"/>
    </row>
    <row r="63" spans="2:11" ht="18.75">
      <c r="B63" s="2">
        <f t="shared" si="18"/>
        <v>1.0010010010010011</v>
      </c>
      <c r="C63" s="6">
        <f t="shared" si="19"/>
        <v>61</v>
      </c>
      <c r="D63">
        <f t="shared" si="3"/>
        <v>6.0999999999999999E-2</v>
      </c>
      <c r="E63">
        <f t="shared" si="4"/>
        <v>1.0000000000000009E-3</v>
      </c>
      <c r="F63" s="3">
        <v>1.0629313547276251</v>
      </c>
      <c r="G63" s="4">
        <f t="shared" si="20"/>
        <v>1.0629313547276242</v>
      </c>
      <c r="H63" s="4">
        <f t="shared" si="21"/>
        <v>8.8817841970012523E-12</v>
      </c>
      <c r="I63">
        <f t="shared" si="22"/>
        <v>1.062931354727626E-3</v>
      </c>
      <c r="J63" s="4">
        <f t="shared" si="23"/>
        <v>1.0629313547276242</v>
      </c>
      <c r="K63" s="4"/>
    </row>
    <row r="64" spans="2:11" ht="18.75">
      <c r="B64" s="2">
        <f t="shared" si="18"/>
        <v>1.0010010010010011</v>
      </c>
      <c r="C64" s="6">
        <f t="shared" si="19"/>
        <v>62</v>
      </c>
      <c r="D64">
        <f t="shared" si="3"/>
        <v>6.2E-2</v>
      </c>
      <c r="E64">
        <f t="shared" si="4"/>
        <v>1.0000000000000009E-3</v>
      </c>
      <c r="F64" s="3">
        <v>1.0639953500777022</v>
      </c>
      <c r="G64" s="4">
        <f t="shared" si="20"/>
        <v>1.063995350077702</v>
      </c>
      <c r="H64" s="4">
        <f t="shared" si="21"/>
        <v>2.2204460492503131E-12</v>
      </c>
      <c r="I64">
        <f t="shared" si="22"/>
        <v>1.063995350077703E-3</v>
      </c>
      <c r="J64" s="4">
        <f t="shared" si="23"/>
        <v>1.063995350077702</v>
      </c>
      <c r="K64" s="4"/>
    </row>
    <row r="65" spans="2:11" ht="18.75">
      <c r="B65" s="2">
        <f t="shared" si="18"/>
        <v>1.0010010010010011</v>
      </c>
      <c r="C65" s="6">
        <f t="shared" si="19"/>
        <v>63</v>
      </c>
      <c r="D65">
        <f t="shared" si="3"/>
        <v>6.3E-2</v>
      </c>
      <c r="E65">
        <f t="shared" si="4"/>
        <v>1.0000000000000009E-3</v>
      </c>
      <c r="F65" s="3">
        <v>1.06506041048819</v>
      </c>
      <c r="G65" s="4">
        <f t="shared" si="20"/>
        <v>1.0650604104881902</v>
      </c>
      <c r="H65" s="4">
        <f t="shared" si="21"/>
        <v>-2.2204460492503131E-12</v>
      </c>
      <c r="I65">
        <f t="shared" si="22"/>
        <v>1.065060410488191E-3</v>
      </c>
      <c r="J65" s="4">
        <f t="shared" si="23"/>
        <v>1.0650604104881902</v>
      </c>
      <c r="K65" s="4"/>
    </row>
    <row r="66" spans="2:11" ht="18.75">
      <c r="B66" s="2">
        <f t="shared" si="18"/>
        <v>1.0010010010010011</v>
      </c>
      <c r="C66" s="6">
        <f t="shared" si="19"/>
        <v>64</v>
      </c>
      <c r="D66">
        <f t="shared" si="3"/>
        <v>6.4000000000000001E-2</v>
      </c>
      <c r="E66">
        <f t="shared" si="4"/>
        <v>1.0000000000000009E-3</v>
      </c>
      <c r="F66" s="3">
        <v>1.0661265370252151</v>
      </c>
      <c r="G66" s="4">
        <f t="shared" si="20"/>
        <v>1.0661265370252155</v>
      </c>
      <c r="H66" s="4">
        <f t="shared" si="21"/>
        <v>-4.4408920985006262E-12</v>
      </c>
      <c r="I66">
        <f t="shared" si="22"/>
        <v>1.0661265370252161E-3</v>
      </c>
      <c r="J66" s="4">
        <f t="shared" si="23"/>
        <v>1.0661265370252155</v>
      </c>
      <c r="K66" s="4"/>
    </row>
    <row r="67" spans="2:11" ht="18.75">
      <c r="B67" s="2">
        <f t="shared" si="18"/>
        <v>1.0010010010010011</v>
      </c>
      <c r="C67" s="6">
        <f t="shared" si="19"/>
        <v>65</v>
      </c>
      <c r="D67">
        <f t="shared" si="3"/>
        <v>6.5000000000000002E-2</v>
      </c>
      <c r="E67">
        <f t="shared" si="4"/>
        <v>1.0000000000000009E-3</v>
      </c>
      <c r="F67" s="3">
        <v>1.0671937307559713</v>
      </c>
      <c r="G67" s="4">
        <f t="shared" si="20"/>
        <v>1.0671937307559716</v>
      </c>
      <c r="H67" s="4">
        <f t="shared" si="21"/>
        <v>-2.2204460492503131E-12</v>
      </c>
      <c r="I67">
        <f t="shared" si="22"/>
        <v>1.0671937307559724E-3</v>
      </c>
      <c r="J67" s="4">
        <f t="shared" si="23"/>
        <v>1.0671937307559716</v>
      </c>
      <c r="K67" s="4"/>
    </row>
    <row r="68" spans="2:11" ht="18.75">
      <c r="B68" s="2">
        <f t="shared" si="18"/>
        <v>1.0010010010010009</v>
      </c>
      <c r="C68" s="6">
        <f t="shared" si="19"/>
        <v>66</v>
      </c>
      <c r="D68">
        <f t="shared" ref="D68:D131" si="24">+ROUND(D67+0.001,3)</f>
        <v>6.6000000000000003E-2</v>
      </c>
      <c r="E68">
        <f t="shared" ref="E68:E131" si="25">+D68-D67</f>
        <v>1.0000000000000009E-3</v>
      </c>
      <c r="F68" s="3">
        <v>1.0682619927487207</v>
      </c>
      <c r="G68" s="4">
        <f t="shared" si="20"/>
        <v>1.0682619927487202</v>
      </c>
      <c r="H68" s="4">
        <f t="shared" si="21"/>
        <v>4.4408920985006262E-12</v>
      </c>
      <c r="I68">
        <f t="shared" si="22"/>
        <v>1.0682619927487216E-3</v>
      </c>
      <c r="J68" s="4">
        <f t="shared" si="23"/>
        <v>1.0682619927487202</v>
      </c>
      <c r="K68" s="4"/>
    </row>
    <row r="69" spans="2:11" ht="18.75">
      <c r="B69" s="2">
        <f t="shared" si="18"/>
        <v>1.0010010010010011</v>
      </c>
      <c r="C69" s="6">
        <f t="shared" si="19"/>
        <v>67</v>
      </c>
      <c r="D69">
        <f t="shared" si="24"/>
        <v>6.7000000000000004E-2</v>
      </c>
      <c r="E69">
        <f t="shared" si="25"/>
        <v>1.0000000000000009E-3</v>
      </c>
      <c r="F69" s="3">
        <v>1.0693313240727929</v>
      </c>
      <c r="G69" s="4">
        <f t="shared" si="20"/>
        <v>1.0693313240727931</v>
      </c>
      <c r="H69" s="4">
        <f t="shared" si="21"/>
        <v>-2.2204460492503131E-12</v>
      </c>
      <c r="I69">
        <f t="shared" si="22"/>
        <v>1.0693313240727937E-3</v>
      </c>
      <c r="J69" s="4">
        <f t="shared" si="23"/>
        <v>1.0693313240727931</v>
      </c>
      <c r="K69" s="4"/>
    </row>
    <row r="70" spans="2:11" ht="18.75">
      <c r="B70" s="2">
        <f t="shared" si="18"/>
        <v>1.0010010010010009</v>
      </c>
      <c r="C70" s="6">
        <f t="shared" si="19"/>
        <v>68</v>
      </c>
      <c r="D70">
        <f t="shared" si="24"/>
        <v>6.8000000000000005E-2</v>
      </c>
      <c r="E70">
        <f t="shared" si="25"/>
        <v>1.0000000000000009E-3</v>
      </c>
      <c r="F70" s="3">
        <v>1.0704017257985905</v>
      </c>
      <c r="G70" s="4">
        <f t="shared" si="20"/>
        <v>1.0704017257985916</v>
      </c>
      <c r="H70" s="4">
        <f t="shared" si="21"/>
        <v>-1.1102230246251565E-11</v>
      </c>
      <c r="I70">
        <f t="shared" si="22"/>
        <v>1.0704017257985915E-3</v>
      </c>
      <c r="J70" s="4">
        <f t="shared" si="23"/>
        <v>1.0704017257985916</v>
      </c>
      <c r="K70" s="4"/>
    </row>
    <row r="71" spans="2:11" ht="18.75">
      <c r="B71" s="2">
        <f t="shared" si="18"/>
        <v>1.0010010010010011</v>
      </c>
      <c r="C71" s="6">
        <f t="shared" si="19"/>
        <v>69</v>
      </c>
      <c r="D71">
        <f t="shared" si="24"/>
        <v>6.9000000000000006E-2</v>
      </c>
      <c r="E71">
        <f t="shared" si="25"/>
        <v>1.0000000000000009E-3</v>
      </c>
      <c r="F71" s="3">
        <v>1.0714731989975885</v>
      </c>
      <c r="G71" s="4">
        <f t="shared" si="20"/>
        <v>1.0714731989975892</v>
      </c>
      <c r="H71" s="4">
        <f t="shared" si="21"/>
        <v>-6.6613381477509392E-12</v>
      </c>
      <c r="I71">
        <f t="shared" si="22"/>
        <v>1.0714731989975895E-3</v>
      </c>
      <c r="J71" s="4">
        <f t="shared" si="23"/>
        <v>1.0714731989975892</v>
      </c>
      <c r="K71" s="4"/>
    </row>
    <row r="72" spans="2:11" ht="18.75">
      <c r="B72" s="2">
        <f t="shared" si="18"/>
        <v>1.0010010010010009</v>
      </c>
      <c r="C72" s="6">
        <f t="shared" si="19"/>
        <v>70</v>
      </c>
      <c r="D72">
        <f t="shared" si="24"/>
        <v>7.0000000000000007E-2</v>
      </c>
      <c r="E72">
        <f t="shared" si="25"/>
        <v>1.0000000000000009E-3</v>
      </c>
      <c r="F72" s="3">
        <v>1.0725457447423308</v>
      </c>
      <c r="G72" s="4">
        <f t="shared" si="20"/>
        <v>1.0725457447423314</v>
      </c>
      <c r="H72" s="4">
        <f t="shared" si="21"/>
        <v>-6.6613381477509392E-12</v>
      </c>
      <c r="I72">
        <f t="shared" si="22"/>
        <v>1.0725457447423317E-3</v>
      </c>
      <c r="J72" s="4">
        <f t="shared" si="23"/>
        <v>1.0725457447423314</v>
      </c>
      <c r="K72" s="4"/>
    </row>
    <row r="73" spans="2:11" ht="18.75">
      <c r="B73" s="2">
        <f t="shared" si="18"/>
        <v>1.0010010010010009</v>
      </c>
      <c r="C73" s="6">
        <f t="shared" si="19"/>
        <v>71</v>
      </c>
      <c r="D73">
        <f t="shared" si="24"/>
        <v>7.0999999999999994E-2</v>
      </c>
      <c r="E73">
        <f t="shared" si="25"/>
        <v>9.9999999999998701E-4</v>
      </c>
      <c r="F73" s="3">
        <v>1.0736193641064373</v>
      </c>
      <c r="G73" s="4">
        <f t="shared" si="20"/>
        <v>1.0736193641064378</v>
      </c>
      <c r="H73" s="4">
        <f t="shared" si="21"/>
        <v>-4.4408920985006262E-12</v>
      </c>
      <c r="I73">
        <f t="shared" si="22"/>
        <v>1.0736193641064234E-3</v>
      </c>
      <c r="J73" s="4">
        <f t="shared" si="23"/>
        <v>1.0736193641064378</v>
      </c>
      <c r="K73" s="4"/>
    </row>
    <row r="74" spans="2:11" ht="18.75">
      <c r="B74" s="2">
        <f t="shared" si="18"/>
        <v>1.0010010010010009</v>
      </c>
      <c r="C74" s="6">
        <f t="shared" si="19"/>
        <v>72</v>
      </c>
      <c r="D74">
        <f t="shared" si="24"/>
        <v>7.1999999999999995E-2</v>
      </c>
      <c r="E74">
        <f t="shared" si="25"/>
        <v>1.0000000000000009E-3</v>
      </c>
      <c r="F74" s="3">
        <v>1.0746940581646032</v>
      </c>
      <c r="G74" s="4">
        <f t="shared" si="20"/>
        <v>1.0746940581646023</v>
      </c>
      <c r="H74" s="4">
        <f t="shared" si="21"/>
        <v>8.8817841970012523E-12</v>
      </c>
      <c r="I74">
        <f t="shared" si="22"/>
        <v>1.0746940581646042E-3</v>
      </c>
      <c r="J74" s="4">
        <f t="shared" si="23"/>
        <v>1.0746940581646023</v>
      </c>
      <c r="K74" s="4"/>
    </row>
    <row r="75" spans="2:11" ht="18.75">
      <c r="B75" s="2">
        <f t="shared" si="18"/>
        <v>1.0010010010010011</v>
      </c>
      <c r="C75" s="6">
        <f t="shared" si="19"/>
        <v>73</v>
      </c>
      <c r="D75">
        <f t="shared" si="24"/>
        <v>7.2999999999999995E-2</v>
      </c>
      <c r="E75">
        <f t="shared" si="25"/>
        <v>1.0000000000000009E-3</v>
      </c>
      <c r="F75" s="3">
        <v>1.0757698279925938</v>
      </c>
      <c r="G75" s="4">
        <f t="shared" si="20"/>
        <v>1.0757698279925949</v>
      </c>
      <c r="H75" s="4">
        <f t="shared" si="21"/>
        <v>-1.1102230246251565E-11</v>
      </c>
      <c r="I75">
        <f t="shared" si="22"/>
        <v>1.0757698279925947E-3</v>
      </c>
      <c r="J75" s="4">
        <f t="shared" si="23"/>
        <v>1.0757698279925949</v>
      </c>
      <c r="K75" s="4"/>
    </row>
    <row r="76" spans="2:11" ht="18.75">
      <c r="B76" s="2">
        <f t="shared" si="18"/>
        <v>1.0010010010010011</v>
      </c>
      <c r="C76" s="6">
        <f t="shared" si="19"/>
        <v>74</v>
      </c>
      <c r="D76">
        <f t="shared" si="24"/>
        <v>7.3999999999999996E-2</v>
      </c>
      <c r="E76">
        <f t="shared" si="25"/>
        <v>1.0000000000000009E-3</v>
      </c>
      <c r="F76" s="3">
        <v>1.0768466746672622</v>
      </c>
      <c r="G76" s="4">
        <f t="shared" si="20"/>
        <v>1.0768466746672622</v>
      </c>
      <c r="H76" s="4">
        <f t="shared" si="21"/>
        <v>0</v>
      </c>
      <c r="I76">
        <f t="shared" si="22"/>
        <v>1.0768466746672633E-3</v>
      </c>
      <c r="J76" s="4">
        <f t="shared" si="23"/>
        <v>1.0768466746672622</v>
      </c>
      <c r="K76" s="4"/>
    </row>
    <row r="77" spans="2:11" ht="18.75">
      <c r="B77" s="2">
        <f t="shared" si="18"/>
        <v>1.0010010010010009</v>
      </c>
      <c r="C77" s="6">
        <f t="shared" si="19"/>
        <v>75</v>
      </c>
      <c r="D77">
        <f t="shared" si="24"/>
        <v>7.4999999999999997E-2</v>
      </c>
      <c r="E77">
        <f t="shared" si="25"/>
        <v>1.0000000000000009E-3</v>
      </c>
      <c r="F77" s="3">
        <v>1.0779245992665278</v>
      </c>
      <c r="G77" s="4">
        <f t="shared" si="20"/>
        <v>1.0779245992665287</v>
      </c>
      <c r="H77" s="4">
        <f t="shared" si="21"/>
        <v>-8.8817841970012523E-12</v>
      </c>
      <c r="I77">
        <f t="shared" si="22"/>
        <v>1.0779245992665288E-3</v>
      </c>
      <c r="J77" s="4">
        <f t="shared" si="23"/>
        <v>1.0779245992665287</v>
      </c>
      <c r="K77" s="4"/>
    </row>
    <row r="78" spans="2:11" ht="18.75">
      <c r="B78" s="2">
        <f t="shared" si="18"/>
        <v>1.0010010010010011</v>
      </c>
      <c r="C78" s="6">
        <f t="shared" si="19"/>
        <v>76</v>
      </c>
      <c r="D78">
        <f t="shared" si="24"/>
        <v>7.5999999999999998E-2</v>
      </c>
      <c r="E78">
        <f t="shared" si="25"/>
        <v>1.0000000000000009E-3</v>
      </c>
      <c r="F78" s="3">
        <v>1.0790036028693981</v>
      </c>
      <c r="G78" s="4">
        <f t="shared" si="20"/>
        <v>1.0790036028693981</v>
      </c>
      <c r="H78" s="4">
        <f t="shared" si="21"/>
        <v>0</v>
      </c>
      <c r="I78">
        <f t="shared" si="22"/>
        <v>1.079003602869399E-3</v>
      </c>
      <c r="J78" s="4">
        <f t="shared" si="23"/>
        <v>1.0790036028693981</v>
      </c>
      <c r="K78" s="4"/>
    </row>
    <row r="79" spans="2:11" ht="18.75">
      <c r="B79" s="2">
        <f t="shared" si="18"/>
        <v>1.0010010010010009</v>
      </c>
      <c r="C79" s="6">
        <f t="shared" si="19"/>
        <v>77</v>
      </c>
      <c r="D79">
        <f t="shared" si="24"/>
        <v>7.6999999999999999E-2</v>
      </c>
      <c r="E79">
        <f t="shared" si="25"/>
        <v>1.0000000000000009E-3</v>
      </c>
      <c r="F79" s="3">
        <v>1.080083686555954</v>
      </c>
      <c r="G79" s="4">
        <f t="shared" si="20"/>
        <v>1.080083686555954</v>
      </c>
      <c r="H79" s="4">
        <f t="shared" si="21"/>
        <v>0</v>
      </c>
      <c r="I79">
        <f t="shared" si="22"/>
        <v>1.080083686555955E-3</v>
      </c>
      <c r="J79" s="4">
        <f t="shared" si="23"/>
        <v>1.080083686555954</v>
      </c>
      <c r="K79" s="4"/>
    </row>
    <row r="80" spans="2:11" ht="18.75">
      <c r="B80" s="2">
        <f t="shared" si="18"/>
        <v>1.0010010010010009</v>
      </c>
      <c r="C80" s="6">
        <f t="shared" si="19"/>
        <v>78</v>
      </c>
      <c r="D80">
        <f t="shared" si="24"/>
        <v>7.8E-2</v>
      </c>
      <c r="E80">
        <f t="shared" si="25"/>
        <v>1.0000000000000009E-3</v>
      </c>
      <c r="F80" s="3">
        <v>1.0811648514073615</v>
      </c>
      <c r="G80" s="4">
        <f t="shared" si="20"/>
        <v>1.0811648514073613</v>
      </c>
      <c r="H80" s="4">
        <f t="shared" si="21"/>
        <v>2.2204460492503131E-12</v>
      </c>
      <c r="I80">
        <f t="shared" si="22"/>
        <v>1.0811648514073625E-3</v>
      </c>
      <c r="J80" s="4">
        <f t="shared" si="23"/>
        <v>1.0811648514073613</v>
      </c>
      <c r="K80" s="4"/>
    </row>
    <row r="81" spans="2:11" ht="18.75">
      <c r="B81" s="2">
        <f t="shared" si="18"/>
        <v>1.0010010010010011</v>
      </c>
      <c r="C81" s="6">
        <f t="shared" si="19"/>
        <v>79</v>
      </c>
      <c r="D81">
        <f t="shared" si="24"/>
        <v>7.9000000000000001E-2</v>
      </c>
      <c r="E81">
        <f t="shared" si="25"/>
        <v>1.0000000000000009E-3</v>
      </c>
      <c r="F81" s="3">
        <v>1.0822470985058674</v>
      </c>
      <c r="G81" s="4">
        <f t="shared" si="20"/>
        <v>1.0822470985058672</v>
      </c>
      <c r="H81" s="4">
        <f t="shared" si="21"/>
        <v>2.2204460492503131E-12</v>
      </c>
      <c r="I81">
        <f t="shared" si="22"/>
        <v>1.0822470985058683E-3</v>
      </c>
      <c r="J81" s="4">
        <f t="shared" si="23"/>
        <v>1.0822470985058672</v>
      </c>
      <c r="K81" s="4"/>
    </row>
    <row r="82" spans="2:11" ht="18.75">
      <c r="B82" s="2">
        <f t="shared" si="18"/>
        <v>1.0010010010010011</v>
      </c>
      <c r="C82" s="6">
        <f t="shared" si="19"/>
        <v>80</v>
      </c>
      <c r="D82">
        <f t="shared" si="24"/>
        <v>0.08</v>
      </c>
      <c r="E82">
        <f t="shared" si="25"/>
        <v>1.0000000000000009E-3</v>
      </c>
      <c r="F82" s="3">
        <v>1.0833304289348022</v>
      </c>
      <c r="G82" s="4">
        <f t="shared" si="20"/>
        <v>1.083330428934802</v>
      </c>
      <c r="H82" s="4">
        <f t="shared" si="21"/>
        <v>2.2204460492503131E-12</v>
      </c>
      <c r="I82">
        <f t="shared" si="22"/>
        <v>1.0833304289348032E-3</v>
      </c>
      <c r="J82" s="4">
        <f t="shared" si="23"/>
        <v>1.083330428934802</v>
      </c>
      <c r="K82" s="4"/>
    </row>
    <row r="83" spans="2:11" ht="18.75">
      <c r="B83" s="2">
        <f t="shared" si="18"/>
        <v>1.0010010010010009</v>
      </c>
      <c r="C83" s="6">
        <f t="shared" si="19"/>
        <v>81</v>
      </c>
      <c r="D83">
        <f t="shared" si="24"/>
        <v>8.1000000000000003E-2</v>
      </c>
      <c r="E83">
        <f t="shared" si="25"/>
        <v>1.0000000000000009E-3</v>
      </c>
      <c r="F83" s="3">
        <v>1.084414843778581</v>
      </c>
      <c r="G83" s="4">
        <f t="shared" si="20"/>
        <v>1.0844148437785806</v>
      </c>
      <c r="H83" s="4">
        <f t="shared" si="21"/>
        <v>4.4408920985006262E-12</v>
      </c>
      <c r="I83">
        <f t="shared" si="22"/>
        <v>1.0844148437785819E-3</v>
      </c>
      <c r="J83" s="4">
        <f t="shared" si="23"/>
        <v>1.0844148437785806</v>
      </c>
      <c r="K83" s="4"/>
    </row>
    <row r="84" spans="2:11" ht="18.75">
      <c r="B84" s="2">
        <f t="shared" si="18"/>
        <v>1.0010010010010011</v>
      </c>
      <c r="C84" s="6">
        <f t="shared" si="19"/>
        <v>82</v>
      </c>
      <c r="D84">
        <f t="shared" si="24"/>
        <v>8.2000000000000003E-2</v>
      </c>
      <c r="E84">
        <f t="shared" si="25"/>
        <v>1.0000000000000009E-3</v>
      </c>
      <c r="F84" s="3">
        <v>1.0855003441227034</v>
      </c>
      <c r="G84" s="4">
        <f t="shared" si="20"/>
        <v>1.0855003441227034</v>
      </c>
      <c r="H84" s="4">
        <f t="shared" si="21"/>
        <v>0</v>
      </c>
      <c r="I84">
        <f t="shared" si="22"/>
        <v>1.0855003441227044E-3</v>
      </c>
      <c r="J84" s="4">
        <f t="shared" si="23"/>
        <v>1.0855003441227034</v>
      </c>
      <c r="K84" s="4"/>
    </row>
    <row r="85" spans="2:11" ht="18.75">
      <c r="B85" s="2">
        <f t="shared" si="18"/>
        <v>1.0010010010010009</v>
      </c>
      <c r="C85" s="6">
        <f t="shared" si="19"/>
        <v>83</v>
      </c>
      <c r="D85">
        <f t="shared" si="24"/>
        <v>8.3000000000000004E-2</v>
      </c>
      <c r="E85">
        <f t="shared" si="25"/>
        <v>1.0000000000000009E-3</v>
      </c>
      <c r="F85" s="3">
        <v>1.0865869310537573</v>
      </c>
      <c r="G85" s="4">
        <f t="shared" si="20"/>
        <v>1.086586931053757</v>
      </c>
      <c r="H85" s="4">
        <f t="shared" si="21"/>
        <v>2.2204460492503131E-12</v>
      </c>
      <c r="I85">
        <f t="shared" si="22"/>
        <v>1.0865869310537582E-3</v>
      </c>
      <c r="J85" s="4">
        <f t="shared" si="23"/>
        <v>1.086586931053757</v>
      </c>
      <c r="K85" s="4"/>
    </row>
    <row r="86" spans="2:11" ht="18.75">
      <c r="B86" s="2">
        <f t="shared" si="18"/>
        <v>1.0010010010010011</v>
      </c>
      <c r="C86" s="6">
        <f t="shared" si="19"/>
        <v>84</v>
      </c>
      <c r="D86">
        <f t="shared" si="24"/>
        <v>8.4000000000000005E-2</v>
      </c>
      <c r="E86">
        <f t="shared" si="25"/>
        <v>1.0000000000000009E-3</v>
      </c>
      <c r="F86" s="3">
        <v>1.0876746056594166</v>
      </c>
      <c r="G86" s="4">
        <f t="shared" si="20"/>
        <v>1.0876746056594164</v>
      </c>
      <c r="H86" s="4">
        <f t="shared" si="21"/>
        <v>2.2204460492503131E-12</v>
      </c>
      <c r="I86">
        <f t="shared" si="22"/>
        <v>1.0876746056594176E-3</v>
      </c>
      <c r="J86" s="4">
        <f t="shared" si="23"/>
        <v>1.0876746056594164</v>
      </c>
      <c r="K86" s="4"/>
    </row>
    <row r="87" spans="2:11" ht="18.75">
      <c r="B87" s="2">
        <f t="shared" si="18"/>
        <v>1.0010010010010009</v>
      </c>
      <c r="C87" s="6">
        <f t="shared" si="19"/>
        <v>85</v>
      </c>
      <c r="D87">
        <f t="shared" si="24"/>
        <v>8.5000000000000006E-2</v>
      </c>
      <c r="E87">
        <f t="shared" si="25"/>
        <v>1.0000000000000009E-3</v>
      </c>
      <c r="F87" s="3">
        <v>1.0887633690284451</v>
      </c>
      <c r="G87" s="4">
        <f t="shared" si="20"/>
        <v>1.0887633690284448</v>
      </c>
      <c r="H87" s="4">
        <f t="shared" si="21"/>
        <v>2.2204460492503131E-12</v>
      </c>
      <c r="I87">
        <f t="shared" si="22"/>
        <v>1.088763369028446E-3</v>
      </c>
      <c r="J87" s="4">
        <f t="shared" si="23"/>
        <v>1.0887633690284448</v>
      </c>
      <c r="K87" s="4"/>
    </row>
    <row r="88" spans="2:11" ht="18.75">
      <c r="B88" s="2">
        <f t="shared" si="18"/>
        <v>1.0010010010010011</v>
      </c>
      <c r="C88" s="6">
        <f t="shared" si="19"/>
        <v>86</v>
      </c>
      <c r="D88">
        <f t="shared" si="24"/>
        <v>8.5999999999999993E-2</v>
      </c>
      <c r="E88">
        <f t="shared" si="25"/>
        <v>9.9999999999998701E-4</v>
      </c>
      <c r="F88" s="3">
        <v>1.0898532222506958</v>
      </c>
      <c r="G88" s="4">
        <f t="shared" si="20"/>
        <v>1.0898532222506956</v>
      </c>
      <c r="H88" s="4">
        <f t="shared" si="21"/>
        <v>2.2204460492503131E-12</v>
      </c>
      <c r="I88">
        <f t="shared" si="22"/>
        <v>1.0898532222506816E-3</v>
      </c>
      <c r="J88" s="4">
        <f t="shared" si="23"/>
        <v>1.0898532222506956</v>
      </c>
      <c r="K88" s="4"/>
    </row>
    <row r="89" spans="2:11" ht="18.75">
      <c r="B89" s="2">
        <f t="shared" si="18"/>
        <v>1.0010010010010009</v>
      </c>
      <c r="C89" s="6">
        <f t="shared" si="19"/>
        <v>87</v>
      </c>
      <c r="D89">
        <f t="shared" si="24"/>
        <v>8.6999999999999994E-2</v>
      </c>
      <c r="E89">
        <f t="shared" si="25"/>
        <v>1.0000000000000009E-3</v>
      </c>
      <c r="F89" s="3">
        <v>1.0909441664171129</v>
      </c>
      <c r="G89" s="4">
        <f t="shared" si="20"/>
        <v>1.0909441664171127</v>
      </c>
      <c r="H89" s="4">
        <f t="shared" si="21"/>
        <v>2.2204460492503131E-12</v>
      </c>
      <c r="I89">
        <f t="shared" si="22"/>
        <v>1.0909441664171138E-3</v>
      </c>
      <c r="J89" s="4">
        <f t="shared" si="23"/>
        <v>1.0909441664171127</v>
      </c>
      <c r="K89" s="4"/>
    </row>
    <row r="90" spans="2:11" ht="18.75">
      <c r="B90" s="2">
        <f t="shared" si="18"/>
        <v>1.0010010010010009</v>
      </c>
      <c r="C90" s="6">
        <f t="shared" si="19"/>
        <v>88</v>
      </c>
      <c r="D90">
        <f t="shared" si="24"/>
        <v>8.7999999999999995E-2</v>
      </c>
      <c r="E90">
        <f t="shared" si="25"/>
        <v>1.0000000000000009E-3</v>
      </c>
      <c r="F90" s="3">
        <v>1.0920362026197326</v>
      </c>
      <c r="G90" s="4">
        <f t="shared" si="20"/>
        <v>1.0920362026197323</v>
      </c>
      <c r="H90" s="4">
        <f t="shared" si="21"/>
        <v>2.2204460492503131E-12</v>
      </c>
      <c r="I90">
        <f t="shared" si="22"/>
        <v>1.0920362026197335E-3</v>
      </c>
      <c r="J90" s="4">
        <f t="shared" si="23"/>
        <v>1.0920362026197323</v>
      </c>
      <c r="K90" s="4"/>
    </row>
    <row r="91" spans="2:11" ht="18.75">
      <c r="B91" s="2">
        <f t="shared" si="18"/>
        <v>1.0010010010010009</v>
      </c>
      <c r="C91" s="6">
        <f t="shared" si="19"/>
        <v>89</v>
      </c>
      <c r="D91">
        <f t="shared" si="24"/>
        <v>8.8999999999999996E-2</v>
      </c>
      <c r="E91">
        <f t="shared" si="25"/>
        <v>1.0000000000000009E-3</v>
      </c>
      <c r="F91" s="3">
        <v>1.0931293319516844</v>
      </c>
      <c r="G91" s="4">
        <f t="shared" si="20"/>
        <v>1.0931293319516839</v>
      </c>
      <c r="H91" s="4">
        <f t="shared" si="21"/>
        <v>4.4408920985006262E-12</v>
      </c>
      <c r="I91">
        <f t="shared" si="22"/>
        <v>1.0931293319516853E-3</v>
      </c>
      <c r="J91" s="4">
        <f t="shared" si="23"/>
        <v>1.0931293319516839</v>
      </c>
      <c r="K91" s="4"/>
    </row>
    <row r="92" spans="2:11" ht="18.75">
      <c r="B92" s="2">
        <f t="shared" si="18"/>
        <v>1.0010010010010009</v>
      </c>
      <c r="C92" s="6">
        <f t="shared" si="19"/>
        <v>90</v>
      </c>
      <c r="D92">
        <f t="shared" si="24"/>
        <v>0.09</v>
      </c>
      <c r="E92">
        <f t="shared" si="25"/>
        <v>1.0000000000000009E-3</v>
      </c>
      <c r="F92" s="3">
        <v>1.0942235555071913</v>
      </c>
      <c r="G92" s="4">
        <f t="shared" si="20"/>
        <v>1.0942235555071911</v>
      </c>
      <c r="H92" s="4">
        <f t="shared" si="21"/>
        <v>2.2204460492503131E-12</v>
      </c>
      <c r="I92">
        <f t="shared" si="22"/>
        <v>1.0942235555071922E-3</v>
      </c>
      <c r="J92" s="4">
        <f t="shared" si="23"/>
        <v>1.0942235555071911</v>
      </c>
      <c r="K92" s="4"/>
    </row>
    <row r="93" spans="2:11" ht="18.75">
      <c r="B93" s="2">
        <f t="shared" si="18"/>
        <v>1.0010010010010011</v>
      </c>
      <c r="C93" s="6">
        <f t="shared" si="19"/>
        <v>91</v>
      </c>
      <c r="D93">
        <f t="shared" si="24"/>
        <v>9.0999999999999998E-2</v>
      </c>
      <c r="E93">
        <f t="shared" si="25"/>
        <v>1.0000000000000009E-3</v>
      </c>
      <c r="F93" s="3">
        <v>1.0953188743815729</v>
      </c>
      <c r="G93" s="4">
        <f t="shared" si="20"/>
        <v>1.0953188743815727</v>
      </c>
      <c r="H93" s="4">
        <f t="shared" si="21"/>
        <v>2.2204460492503131E-12</v>
      </c>
      <c r="I93">
        <f t="shared" si="22"/>
        <v>1.0953188743815739E-3</v>
      </c>
      <c r="J93" s="4">
        <f t="shared" si="23"/>
        <v>1.0953188743815727</v>
      </c>
      <c r="K93" s="4"/>
    </row>
    <row r="94" spans="2:11" ht="18.75">
      <c r="B94" s="2">
        <f t="shared" si="18"/>
        <v>1.0010010010010011</v>
      </c>
      <c r="C94" s="6">
        <f t="shared" si="19"/>
        <v>92</v>
      </c>
      <c r="D94">
        <f t="shared" si="24"/>
        <v>9.1999999999999998E-2</v>
      </c>
      <c r="E94">
        <f t="shared" si="25"/>
        <v>1.0000000000000009E-3</v>
      </c>
      <c r="F94" s="3">
        <v>1.0964152896712442</v>
      </c>
      <c r="G94" s="4">
        <f t="shared" si="20"/>
        <v>1.096415289671244</v>
      </c>
      <c r="H94" s="4">
        <f t="shared" si="21"/>
        <v>2.2204460492503131E-12</v>
      </c>
      <c r="I94">
        <f t="shared" si="22"/>
        <v>1.0964152896712452E-3</v>
      </c>
      <c r="J94" s="4">
        <f t="shared" si="23"/>
        <v>1.096415289671244</v>
      </c>
      <c r="K94" s="4"/>
    </row>
    <row r="95" spans="2:11" ht="18.75">
      <c r="B95" s="2">
        <f t="shared" si="18"/>
        <v>1.0010010010010011</v>
      </c>
      <c r="C95" s="6">
        <f t="shared" si="19"/>
        <v>93</v>
      </c>
      <c r="D95">
        <f t="shared" si="24"/>
        <v>9.2999999999999999E-2</v>
      </c>
      <c r="E95">
        <f t="shared" si="25"/>
        <v>1.0000000000000009E-3</v>
      </c>
      <c r="F95" s="3">
        <v>1.097512802473718</v>
      </c>
      <c r="G95" s="4">
        <f t="shared" si="20"/>
        <v>1.0975128024737177</v>
      </c>
      <c r="H95" s="4">
        <f t="shared" si="21"/>
        <v>2.2204460492503131E-12</v>
      </c>
      <c r="I95">
        <f t="shared" si="22"/>
        <v>1.0975128024737189E-3</v>
      </c>
      <c r="J95" s="4">
        <f t="shared" si="23"/>
        <v>1.0975128024737177</v>
      </c>
      <c r="K95" s="4"/>
    </row>
    <row r="96" spans="2:11" ht="18.75">
      <c r="B96" s="2">
        <f t="shared" si="18"/>
        <v>1.0010010010010009</v>
      </c>
      <c r="C96" s="6">
        <f t="shared" si="19"/>
        <v>94</v>
      </c>
      <c r="D96">
        <f t="shared" si="24"/>
        <v>9.4E-2</v>
      </c>
      <c r="E96">
        <f t="shared" si="25"/>
        <v>1.0000000000000009E-3</v>
      </c>
      <c r="F96" s="3">
        <v>1.0986114138876057</v>
      </c>
      <c r="G96" s="4">
        <f t="shared" si="20"/>
        <v>1.0986114138876053</v>
      </c>
      <c r="H96" s="4">
        <f t="shared" si="21"/>
        <v>4.4408920985006262E-12</v>
      </c>
      <c r="I96">
        <f t="shared" si="22"/>
        <v>1.0986114138876067E-3</v>
      </c>
      <c r="J96" s="4">
        <f t="shared" si="23"/>
        <v>1.0986114138876053</v>
      </c>
      <c r="K96" s="4"/>
    </row>
    <row r="97" spans="2:11" ht="18.75">
      <c r="B97" s="2">
        <f t="shared" si="18"/>
        <v>1.0010010010010011</v>
      </c>
      <c r="C97" s="6">
        <f t="shared" si="19"/>
        <v>95</v>
      </c>
      <c r="D97">
        <f t="shared" si="24"/>
        <v>9.5000000000000001E-2</v>
      </c>
      <c r="E97">
        <f t="shared" si="25"/>
        <v>1.0000000000000009E-3</v>
      </c>
      <c r="F97" s="3">
        <v>1.0997111250126181</v>
      </c>
      <c r="G97" s="4">
        <f t="shared" si="20"/>
        <v>1.0997111250126179</v>
      </c>
      <c r="H97" s="4">
        <f t="shared" si="21"/>
        <v>2.2204460492503131E-12</v>
      </c>
      <c r="I97">
        <f t="shared" si="22"/>
        <v>1.0997111250126191E-3</v>
      </c>
      <c r="J97" s="4">
        <f t="shared" si="23"/>
        <v>1.0997111250126179</v>
      </c>
      <c r="K97" s="4"/>
    </row>
    <row r="98" spans="2:11" ht="18.75">
      <c r="B98" s="2">
        <f t="shared" si="18"/>
        <v>1.0010010010010011</v>
      </c>
      <c r="C98" s="6">
        <f t="shared" si="19"/>
        <v>96</v>
      </c>
      <c r="D98">
        <f t="shared" si="24"/>
        <v>9.6000000000000002E-2</v>
      </c>
      <c r="E98">
        <f t="shared" si="25"/>
        <v>1.0000000000000009E-3</v>
      </c>
      <c r="F98" s="3">
        <v>1.1008119369495677</v>
      </c>
      <c r="G98" s="4">
        <f t="shared" si="20"/>
        <v>1.1008119369495675</v>
      </c>
      <c r="H98" s="4">
        <f t="shared" si="21"/>
        <v>2.2204460492503131E-12</v>
      </c>
      <c r="I98">
        <f t="shared" si="22"/>
        <v>1.1008119369495686E-3</v>
      </c>
      <c r="J98" s="4">
        <f t="shared" si="23"/>
        <v>1.1008119369495675</v>
      </c>
      <c r="K98" s="4"/>
    </row>
    <row r="99" spans="2:11" ht="18.75">
      <c r="B99" s="2">
        <f t="shared" si="18"/>
        <v>1.0010010010010011</v>
      </c>
      <c r="C99" s="6">
        <f t="shared" si="19"/>
        <v>97</v>
      </c>
      <c r="D99">
        <f t="shared" si="24"/>
        <v>9.7000000000000003E-2</v>
      </c>
      <c r="E99">
        <f t="shared" si="25"/>
        <v>1.0000000000000009E-3</v>
      </c>
      <c r="F99" s="3">
        <v>1.1019138508003681</v>
      </c>
      <c r="G99" s="4">
        <f t="shared" si="20"/>
        <v>1.1019138508003679</v>
      </c>
      <c r="H99" s="4">
        <f t="shared" si="21"/>
        <v>2.2204460492503131E-12</v>
      </c>
      <c r="I99">
        <f t="shared" si="22"/>
        <v>1.1019138508003691E-3</v>
      </c>
      <c r="J99" s="4">
        <f t="shared" si="23"/>
        <v>1.1019138508003679</v>
      </c>
      <c r="K99" s="4"/>
    </row>
    <row r="100" spans="2:11" ht="18.75">
      <c r="B100" s="2">
        <f t="shared" si="18"/>
        <v>1.0010010010010009</v>
      </c>
      <c r="C100" s="6">
        <f t="shared" si="19"/>
        <v>98</v>
      </c>
      <c r="D100">
        <f t="shared" si="24"/>
        <v>9.8000000000000004E-2</v>
      </c>
      <c r="E100">
        <f t="shared" si="25"/>
        <v>1.0000000000000009E-3</v>
      </c>
      <c r="F100" s="3">
        <v>1.1030168676680361</v>
      </c>
      <c r="G100" s="4">
        <f t="shared" si="20"/>
        <v>1.1030168676680359</v>
      </c>
      <c r="H100" s="4">
        <f t="shared" si="21"/>
        <v>2.2204460492503131E-12</v>
      </c>
      <c r="I100">
        <f t="shared" si="22"/>
        <v>1.1030168676680371E-3</v>
      </c>
      <c r="J100" s="4">
        <f t="shared" si="23"/>
        <v>1.1030168676680359</v>
      </c>
      <c r="K100" s="4"/>
    </row>
    <row r="101" spans="2:11" ht="18.75">
      <c r="B101" s="2">
        <f t="shared" si="18"/>
        <v>1.0010010010010009</v>
      </c>
      <c r="C101" s="6">
        <f t="shared" si="19"/>
        <v>99</v>
      </c>
      <c r="D101">
        <f t="shared" si="24"/>
        <v>9.9000000000000005E-2</v>
      </c>
      <c r="E101">
        <f t="shared" si="25"/>
        <v>1.0000000000000009E-3</v>
      </c>
      <c r="F101" s="3">
        <v>1.1041209886566927</v>
      </c>
      <c r="G101" s="4">
        <f t="shared" si="20"/>
        <v>1.1041209886566925</v>
      </c>
      <c r="H101" s="4">
        <f t="shared" si="21"/>
        <v>2.2204460492503131E-12</v>
      </c>
      <c r="I101">
        <f t="shared" si="22"/>
        <v>1.1041209886566937E-3</v>
      </c>
      <c r="J101" s="4">
        <f t="shared" si="23"/>
        <v>1.1041209886566925</v>
      </c>
      <c r="K101" s="4"/>
    </row>
    <row r="102" spans="2:11" ht="18.75">
      <c r="B102" s="2">
        <f t="shared" si="18"/>
        <v>1.0010010010010011</v>
      </c>
      <c r="C102" s="6">
        <f t="shared" si="19"/>
        <v>100</v>
      </c>
      <c r="D102">
        <f t="shared" si="24"/>
        <v>0.1</v>
      </c>
      <c r="E102">
        <f t="shared" si="25"/>
        <v>1.0000000000000009E-3</v>
      </c>
      <c r="F102" s="3">
        <v>1.1052262148715644</v>
      </c>
      <c r="G102" s="4">
        <f t="shared" si="20"/>
        <v>1.1052262148715641</v>
      </c>
      <c r="H102" s="4">
        <f t="shared" si="21"/>
        <v>2.2204460492503131E-12</v>
      </c>
      <c r="I102">
        <f t="shared" si="22"/>
        <v>1.1052262148715654E-3</v>
      </c>
      <c r="J102" s="4">
        <f t="shared" si="23"/>
        <v>1.1052262148715641</v>
      </c>
      <c r="K102" s="4"/>
    </row>
    <row r="103" spans="2:11" ht="18.75">
      <c r="B103" s="2">
        <f t="shared" ref="B103:B166" si="26">+J103/J102</f>
        <v>1.0010010010010011</v>
      </c>
      <c r="C103" s="6">
        <f t="shared" ref="C103:C166" si="27">+C102+1</f>
        <v>101</v>
      </c>
      <c r="D103">
        <f t="shared" si="24"/>
        <v>0.10100000000000001</v>
      </c>
      <c r="E103">
        <f t="shared" si="25"/>
        <v>1.0000000000000009E-3</v>
      </c>
      <c r="F103" s="3">
        <v>1.1063325474189831</v>
      </c>
      <c r="G103" s="4">
        <f t="shared" ref="G103:G166" si="28">+J103</f>
        <v>1.1063325474189831</v>
      </c>
      <c r="H103" s="4">
        <f t="shared" ref="H103:H166" si="29">+(F103-G103)*10000</f>
        <v>0</v>
      </c>
      <c r="I103">
        <f t="shared" ref="I103:I166" si="30">+F103*E103</f>
        <v>1.1063325474189841E-3</v>
      </c>
      <c r="J103" s="4">
        <f t="shared" ref="J103:J166" si="31">+J102+I103</f>
        <v>1.1063325474189831</v>
      </c>
      <c r="K103" s="4"/>
    </row>
    <row r="104" spans="2:11" ht="18.75">
      <c r="B104" s="2">
        <f t="shared" si="26"/>
        <v>1.0010010010010011</v>
      </c>
      <c r="C104" s="6">
        <f t="shared" si="27"/>
        <v>102</v>
      </c>
      <c r="D104">
        <f t="shared" si="24"/>
        <v>0.10199999999999999</v>
      </c>
      <c r="E104">
        <f t="shared" si="25"/>
        <v>9.9999999999998701E-4</v>
      </c>
      <c r="F104" s="3">
        <v>1.1074399874063896</v>
      </c>
      <c r="G104" s="4">
        <f t="shared" si="28"/>
        <v>1.1074399874063896</v>
      </c>
      <c r="H104" s="4">
        <f t="shared" si="29"/>
        <v>0</v>
      </c>
      <c r="I104">
        <f t="shared" si="30"/>
        <v>1.1074399874063752E-3</v>
      </c>
      <c r="J104" s="4">
        <f t="shared" si="31"/>
        <v>1.1074399874063896</v>
      </c>
      <c r="K104" s="4"/>
    </row>
    <row r="105" spans="2:11" ht="18.75">
      <c r="B105" s="2">
        <f t="shared" si="26"/>
        <v>1.0010010010010011</v>
      </c>
      <c r="C105" s="6">
        <f t="shared" si="27"/>
        <v>103</v>
      </c>
      <c r="D105">
        <f t="shared" si="24"/>
        <v>0.10299999999999999</v>
      </c>
      <c r="E105">
        <f t="shared" si="25"/>
        <v>1.0000000000000009E-3</v>
      </c>
      <c r="F105" s="3">
        <v>1.1085485359423324</v>
      </c>
      <c r="G105" s="4">
        <f t="shared" si="28"/>
        <v>1.1085485359423319</v>
      </c>
      <c r="H105" s="4">
        <f t="shared" si="29"/>
        <v>4.4408920985006262E-12</v>
      </c>
      <c r="I105">
        <f t="shared" si="30"/>
        <v>1.1085485359423333E-3</v>
      </c>
      <c r="J105" s="4">
        <f t="shared" si="31"/>
        <v>1.1085485359423319</v>
      </c>
      <c r="K105" s="4"/>
    </row>
    <row r="106" spans="2:11" ht="18.75">
      <c r="B106" s="2">
        <f t="shared" si="26"/>
        <v>1.0010010010010011</v>
      </c>
      <c r="C106" s="6">
        <f t="shared" si="27"/>
        <v>104</v>
      </c>
      <c r="D106">
        <f t="shared" si="24"/>
        <v>0.104</v>
      </c>
      <c r="E106">
        <f t="shared" si="25"/>
        <v>1.0000000000000009E-3</v>
      </c>
      <c r="F106" s="3">
        <v>1.1096581941364687</v>
      </c>
      <c r="G106" s="4">
        <f t="shared" si="28"/>
        <v>1.1096581941364685</v>
      </c>
      <c r="H106" s="4">
        <f t="shared" si="29"/>
        <v>2.2204460492503131E-12</v>
      </c>
      <c r="I106">
        <f t="shared" si="30"/>
        <v>1.1096581941364696E-3</v>
      </c>
      <c r="J106" s="4">
        <f t="shared" si="31"/>
        <v>1.1096581941364685</v>
      </c>
      <c r="K106" s="4"/>
    </row>
    <row r="107" spans="2:11" ht="18.75">
      <c r="B107" s="2">
        <f t="shared" si="26"/>
        <v>1.0010010010010011</v>
      </c>
      <c r="C107" s="6">
        <f t="shared" si="27"/>
        <v>105</v>
      </c>
      <c r="D107">
        <f t="shared" si="24"/>
        <v>0.105</v>
      </c>
      <c r="E107">
        <f t="shared" si="25"/>
        <v>1.0000000000000009E-3</v>
      </c>
      <c r="F107" s="3">
        <v>1.1107689630995685</v>
      </c>
      <c r="G107" s="4">
        <f t="shared" si="28"/>
        <v>1.1107689630995681</v>
      </c>
      <c r="H107" s="4">
        <f t="shared" si="29"/>
        <v>4.4408920985006262E-12</v>
      </c>
      <c r="I107">
        <f t="shared" si="30"/>
        <v>1.1107689630995695E-3</v>
      </c>
      <c r="J107" s="4">
        <f t="shared" si="31"/>
        <v>1.1107689630995681</v>
      </c>
      <c r="K107" s="4"/>
    </row>
    <row r="108" spans="2:11" ht="18.75">
      <c r="B108" s="2">
        <f t="shared" si="26"/>
        <v>1.0010010010010009</v>
      </c>
      <c r="C108" s="6">
        <f t="shared" si="27"/>
        <v>106</v>
      </c>
      <c r="D108">
        <f t="shared" si="24"/>
        <v>0.106</v>
      </c>
      <c r="E108">
        <f t="shared" si="25"/>
        <v>1.0000000000000009E-3</v>
      </c>
      <c r="F108" s="3">
        <v>1.1118808439435119</v>
      </c>
      <c r="G108" s="4">
        <f t="shared" si="28"/>
        <v>1.1118808439435115</v>
      </c>
      <c r="H108" s="4">
        <f t="shared" si="29"/>
        <v>4.4408920985006262E-12</v>
      </c>
      <c r="I108">
        <f t="shared" si="30"/>
        <v>1.1118808439435129E-3</v>
      </c>
      <c r="J108" s="4">
        <f t="shared" si="31"/>
        <v>1.1118808439435115</v>
      </c>
      <c r="K108" s="4"/>
    </row>
    <row r="109" spans="2:11" ht="18.75">
      <c r="B109" s="2">
        <f t="shared" si="26"/>
        <v>1.0010010010010009</v>
      </c>
      <c r="C109" s="6">
        <f t="shared" si="27"/>
        <v>107</v>
      </c>
      <c r="D109">
        <f t="shared" si="24"/>
        <v>0.107</v>
      </c>
      <c r="E109">
        <f t="shared" si="25"/>
        <v>1.0000000000000009E-3</v>
      </c>
      <c r="F109" s="3">
        <v>1.1129938377812931</v>
      </c>
      <c r="G109" s="4">
        <f t="shared" si="28"/>
        <v>1.1129938377812927</v>
      </c>
      <c r="H109" s="4">
        <f t="shared" si="29"/>
        <v>4.4408920985006262E-12</v>
      </c>
      <c r="I109">
        <f t="shared" si="30"/>
        <v>1.112993837781294E-3</v>
      </c>
      <c r="J109" s="4">
        <f t="shared" si="31"/>
        <v>1.1129938377812927</v>
      </c>
      <c r="K109" s="4"/>
    </row>
    <row r="110" spans="2:11" ht="18.75">
      <c r="B110" s="2">
        <f t="shared" si="26"/>
        <v>1.0010010010010011</v>
      </c>
      <c r="C110" s="6">
        <f t="shared" si="27"/>
        <v>108</v>
      </c>
      <c r="D110">
        <f t="shared" si="24"/>
        <v>0.108</v>
      </c>
      <c r="E110">
        <f t="shared" si="25"/>
        <v>1.0000000000000009E-3</v>
      </c>
      <c r="F110" s="3">
        <v>1.1141079457270198</v>
      </c>
      <c r="G110" s="4">
        <f t="shared" si="28"/>
        <v>1.1141079457270198</v>
      </c>
      <c r="H110" s="4">
        <f t="shared" si="29"/>
        <v>0</v>
      </c>
      <c r="I110">
        <f t="shared" si="30"/>
        <v>1.1141079457270208E-3</v>
      </c>
      <c r="J110" s="4">
        <f t="shared" si="31"/>
        <v>1.1141079457270198</v>
      </c>
      <c r="K110" s="4"/>
    </row>
    <row r="111" spans="2:11" ht="18.75">
      <c r="B111" s="2">
        <f t="shared" si="26"/>
        <v>1.0010010010010011</v>
      </c>
      <c r="C111" s="6">
        <f t="shared" si="27"/>
        <v>109</v>
      </c>
      <c r="D111">
        <f t="shared" si="24"/>
        <v>0.109</v>
      </c>
      <c r="E111">
        <f t="shared" si="25"/>
        <v>1.0000000000000009E-3</v>
      </c>
      <c r="F111" s="3">
        <v>1.1152231688959158</v>
      </c>
      <c r="G111" s="4">
        <f t="shared" si="28"/>
        <v>1.1152231688959158</v>
      </c>
      <c r="H111" s="4">
        <f t="shared" si="29"/>
        <v>0</v>
      </c>
      <c r="I111">
        <f t="shared" si="30"/>
        <v>1.1152231688959168E-3</v>
      </c>
      <c r="J111" s="4">
        <f t="shared" si="31"/>
        <v>1.1152231688959158</v>
      </c>
      <c r="K111" s="4"/>
    </row>
    <row r="112" spans="2:11" ht="18.75">
      <c r="B112" s="2">
        <f t="shared" si="26"/>
        <v>1.0010010010010011</v>
      </c>
      <c r="C112" s="6">
        <f t="shared" si="27"/>
        <v>110</v>
      </c>
      <c r="D112">
        <f t="shared" si="24"/>
        <v>0.11</v>
      </c>
      <c r="E112">
        <f t="shared" si="25"/>
        <v>1.0000000000000009E-3</v>
      </c>
      <c r="F112" s="3">
        <v>1.1163395084043204</v>
      </c>
      <c r="G112" s="4">
        <f t="shared" si="28"/>
        <v>1.1163395084043202</v>
      </c>
      <c r="H112" s="4">
        <f t="shared" si="29"/>
        <v>2.2204460492503131E-12</v>
      </c>
      <c r="I112">
        <f t="shared" si="30"/>
        <v>1.1163395084043213E-3</v>
      </c>
      <c r="J112" s="4">
        <f t="shared" si="31"/>
        <v>1.1163395084043202</v>
      </c>
      <c r="K112" s="4"/>
    </row>
    <row r="113" spans="2:11" ht="18.75">
      <c r="B113" s="2">
        <f t="shared" si="26"/>
        <v>1.0010010010010011</v>
      </c>
      <c r="C113" s="6">
        <f t="shared" si="27"/>
        <v>111</v>
      </c>
      <c r="D113">
        <f t="shared" si="24"/>
        <v>0.111</v>
      </c>
      <c r="E113">
        <f t="shared" si="25"/>
        <v>1.0000000000000009E-3</v>
      </c>
      <c r="F113" s="3">
        <v>1.1174569653696902</v>
      </c>
      <c r="G113" s="4">
        <f t="shared" si="28"/>
        <v>1.11745696536969</v>
      </c>
      <c r="H113" s="4">
        <f t="shared" si="29"/>
        <v>2.2204460492503131E-12</v>
      </c>
      <c r="I113">
        <f t="shared" si="30"/>
        <v>1.1174569653696913E-3</v>
      </c>
      <c r="J113" s="4">
        <f t="shared" si="31"/>
        <v>1.11745696536969</v>
      </c>
      <c r="K113" s="4"/>
    </row>
    <row r="114" spans="2:11" ht="18.75">
      <c r="B114" s="2">
        <f t="shared" si="26"/>
        <v>1.0010010010010011</v>
      </c>
      <c r="C114" s="6">
        <f t="shared" si="27"/>
        <v>112</v>
      </c>
      <c r="D114">
        <f t="shared" si="24"/>
        <v>0.112</v>
      </c>
      <c r="E114">
        <f t="shared" si="25"/>
        <v>1.0000000000000009E-3</v>
      </c>
      <c r="F114" s="3">
        <v>1.1185755409106009</v>
      </c>
      <c r="G114" s="4">
        <f t="shared" si="28"/>
        <v>1.1185755409106006</v>
      </c>
      <c r="H114" s="4">
        <f t="shared" si="29"/>
        <v>2.2204460492503131E-12</v>
      </c>
      <c r="I114">
        <f t="shared" si="30"/>
        <v>1.1185755409106018E-3</v>
      </c>
      <c r="J114" s="4">
        <f t="shared" si="31"/>
        <v>1.1185755409106006</v>
      </c>
      <c r="K114" s="4"/>
    </row>
    <row r="115" spans="2:11" ht="18.75">
      <c r="B115" s="2">
        <f t="shared" si="26"/>
        <v>1.0010010010010011</v>
      </c>
      <c r="C115" s="6">
        <f t="shared" si="27"/>
        <v>113</v>
      </c>
      <c r="D115">
        <f t="shared" si="24"/>
        <v>0.113</v>
      </c>
      <c r="E115">
        <f t="shared" si="25"/>
        <v>1.0000000000000009E-3</v>
      </c>
      <c r="F115" s="3">
        <v>1.1196952361467476</v>
      </c>
      <c r="G115" s="4">
        <f t="shared" si="28"/>
        <v>1.1196952361467474</v>
      </c>
      <c r="H115" s="4">
        <f t="shared" si="29"/>
        <v>2.2204460492503131E-12</v>
      </c>
      <c r="I115">
        <f t="shared" si="30"/>
        <v>1.1196952361467486E-3</v>
      </c>
      <c r="J115" s="4">
        <f t="shared" si="31"/>
        <v>1.1196952361467474</v>
      </c>
      <c r="K115" s="4"/>
    </row>
    <row r="116" spans="2:11" ht="18.75">
      <c r="B116" s="2">
        <f t="shared" si="26"/>
        <v>1.0010010010010011</v>
      </c>
      <c r="C116" s="6">
        <f t="shared" si="27"/>
        <v>114</v>
      </c>
      <c r="D116">
        <f t="shared" si="24"/>
        <v>0.114</v>
      </c>
      <c r="E116">
        <f t="shared" si="25"/>
        <v>1.0000000000000009E-3</v>
      </c>
      <c r="F116" s="3">
        <v>1.1208160521989465</v>
      </c>
      <c r="G116" s="4">
        <f t="shared" si="28"/>
        <v>1.1208160521989463</v>
      </c>
      <c r="H116" s="4">
        <f t="shared" si="29"/>
        <v>2.2204460492503131E-12</v>
      </c>
      <c r="I116">
        <f t="shared" si="30"/>
        <v>1.1208160521989476E-3</v>
      </c>
      <c r="J116" s="4">
        <f t="shared" si="31"/>
        <v>1.1208160521989463</v>
      </c>
      <c r="K116" s="4"/>
    </row>
    <row r="117" spans="2:11" ht="18.75">
      <c r="B117" s="2">
        <f t="shared" si="26"/>
        <v>1.0010010010010011</v>
      </c>
      <c r="C117" s="6">
        <f t="shared" si="27"/>
        <v>115</v>
      </c>
      <c r="D117">
        <f t="shared" si="24"/>
        <v>0.115</v>
      </c>
      <c r="E117">
        <f t="shared" si="25"/>
        <v>1.0000000000000009E-3</v>
      </c>
      <c r="F117" s="3">
        <v>1.1219379901891358</v>
      </c>
      <c r="G117" s="4">
        <f t="shared" si="28"/>
        <v>1.1219379901891355</v>
      </c>
      <c r="H117" s="4">
        <f t="shared" si="29"/>
        <v>2.2204460492503131E-12</v>
      </c>
      <c r="I117">
        <f t="shared" si="30"/>
        <v>1.1219379901891368E-3</v>
      </c>
      <c r="J117" s="4">
        <f t="shared" si="31"/>
        <v>1.1219379901891355</v>
      </c>
      <c r="K117" s="4"/>
    </row>
    <row r="118" spans="2:11" ht="18.75">
      <c r="B118" s="2">
        <f t="shared" si="26"/>
        <v>1.0010010010010009</v>
      </c>
      <c r="C118" s="6">
        <f t="shared" si="27"/>
        <v>116</v>
      </c>
      <c r="D118">
        <f t="shared" si="24"/>
        <v>0.11600000000000001</v>
      </c>
      <c r="E118">
        <f t="shared" si="25"/>
        <v>1.0000000000000009E-3</v>
      </c>
      <c r="F118" s="3">
        <v>1.123061051240376</v>
      </c>
      <c r="G118" s="4">
        <f t="shared" si="28"/>
        <v>1.1230610512403758</v>
      </c>
      <c r="H118" s="4">
        <f t="shared" si="29"/>
        <v>2.2204460492503131E-12</v>
      </c>
      <c r="I118">
        <f t="shared" si="30"/>
        <v>1.123061051240377E-3</v>
      </c>
      <c r="J118" s="4">
        <f t="shared" si="31"/>
        <v>1.1230610512403758</v>
      </c>
      <c r="K118" s="4"/>
    </row>
    <row r="119" spans="2:11" ht="18.75">
      <c r="B119" s="2">
        <f t="shared" si="26"/>
        <v>1.0010010010010011</v>
      </c>
      <c r="C119" s="6">
        <f t="shared" si="27"/>
        <v>117</v>
      </c>
      <c r="D119">
        <f t="shared" si="24"/>
        <v>0.11700000000000001</v>
      </c>
      <c r="E119">
        <f t="shared" si="25"/>
        <v>1.0000000000000009E-3</v>
      </c>
      <c r="F119" s="3">
        <v>1.1241852364768528</v>
      </c>
      <c r="G119" s="4">
        <f t="shared" si="28"/>
        <v>1.1241852364768528</v>
      </c>
      <c r="H119" s="4">
        <f t="shared" si="29"/>
        <v>0</v>
      </c>
      <c r="I119">
        <f t="shared" si="30"/>
        <v>1.1241852364768537E-3</v>
      </c>
      <c r="J119" s="4">
        <f t="shared" si="31"/>
        <v>1.1241852364768528</v>
      </c>
      <c r="K119" s="4"/>
    </row>
    <row r="120" spans="2:11" ht="18.75">
      <c r="B120" s="2">
        <f t="shared" si="26"/>
        <v>1.0010010010010011</v>
      </c>
      <c r="C120" s="6">
        <f t="shared" si="27"/>
        <v>118</v>
      </c>
      <c r="D120">
        <f t="shared" si="24"/>
        <v>0.11799999999999999</v>
      </c>
      <c r="E120">
        <f t="shared" si="25"/>
        <v>9.9999999999998701E-4</v>
      </c>
      <c r="F120" s="3">
        <v>1.1253105470238771</v>
      </c>
      <c r="G120" s="4">
        <f t="shared" si="28"/>
        <v>1.1253105470238767</v>
      </c>
      <c r="H120" s="4">
        <f t="shared" si="29"/>
        <v>4.4408920985006262E-12</v>
      </c>
      <c r="I120">
        <f t="shared" si="30"/>
        <v>1.1253105470238624E-3</v>
      </c>
      <c r="J120" s="4">
        <f t="shared" si="31"/>
        <v>1.1253105470238767</v>
      </c>
      <c r="K120" s="4"/>
    </row>
    <row r="121" spans="2:11" ht="18.75">
      <c r="B121" s="2">
        <f t="shared" si="26"/>
        <v>1.0010010010010009</v>
      </c>
      <c r="C121" s="6">
        <f t="shared" si="27"/>
        <v>119</v>
      </c>
      <c r="D121">
        <f t="shared" si="24"/>
        <v>0.11899999999999999</v>
      </c>
      <c r="E121">
        <f t="shared" si="25"/>
        <v>1.0000000000000009E-3</v>
      </c>
      <c r="F121" s="3">
        <v>1.1264369840078849</v>
      </c>
      <c r="G121" s="4">
        <f t="shared" si="28"/>
        <v>1.1264369840078845</v>
      </c>
      <c r="H121" s="4">
        <f t="shared" si="29"/>
        <v>4.4408920985006262E-12</v>
      </c>
      <c r="I121">
        <f t="shared" si="30"/>
        <v>1.126436984007886E-3</v>
      </c>
      <c r="J121" s="4">
        <f t="shared" si="31"/>
        <v>1.1264369840078845</v>
      </c>
      <c r="K121" s="4"/>
    </row>
    <row r="122" spans="2:11" ht="18.75">
      <c r="B122" s="2">
        <f t="shared" si="26"/>
        <v>1.0010010010010011</v>
      </c>
      <c r="C122" s="6">
        <f t="shared" si="27"/>
        <v>120</v>
      </c>
      <c r="D122">
        <f t="shared" si="24"/>
        <v>0.12</v>
      </c>
      <c r="E122">
        <f t="shared" si="25"/>
        <v>1.0000000000000009E-3</v>
      </c>
      <c r="F122" s="3">
        <v>1.1275645485564412</v>
      </c>
      <c r="G122" s="4">
        <f t="shared" si="28"/>
        <v>1.1275645485564409</v>
      </c>
      <c r="H122" s="4">
        <f t="shared" si="29"/>
        <v>2.2204460492503131E-12</v>
      </c>
      <c r="I122">
        <f t="shared" si="30"/>
        <v>1.1275645485564422E-3</v>
      </c>
      <c r="J122" s="4">
        <f t="shared" si="31"/>
        <v>1.1275645485564409</v>
      </c>
      <c r="K122" s="4"/>
    </row>
    <row r="123" spans="2:11" ht="18.75">
      <c r="B123" s="2">
        <f t="shared" si="26"/>
        <v>1.0010010010010009</v>
      </c>
      <c r="C123" s="6">
        <f t="shared" si="27"/>
        <v>121</v>
      </c>
      <c r="D123">
        <f t="shared" si="24"/>
        <v>0.121</v>
      </c>
      <c r="E123">
        <f t="shared" si="25"/>
        <v>1.0000000000000009E-3</v>
      </c>
      <c r="F123" s="3">
        <v>1.1286932417982396</v>
      </c>
      <c r="G123" s="4">
        <f t="shared" si="28"/>
        <v>1.1286932417982392</v>
      </c>
      <c r="H123" s="4">
        <f t="shared" si="29"/>
        <v>4.4408920985006262E-12</v>
      </c>
      <c r="I123">
        <f t="shared" si="30"/>
        <v>1.1286932417982406E-3</v>
      </c>
      <c r="J123" s="4">
        <f t="shared" si="31"/>
        <v>1.1286932417982392</v>
      </c>
      <c r="K123" s="4"/>
    </row>
    <row r="124" spans="2:11" ht="18.75">
      <c r="B124" s="2">
        <f t="shared" si="26"/>
        <v>1.0010010010010011</v>
      </c>
      <c r="C124" s="6">
        <f t="shared" si="27"/>
        <v>122</v>
      </c>
      <c r="D124">
        <f t="shared" si="24"/>
        <v>0.122</v>
      </c>
      <c r="E124">
        <f t="shared" si="25"/>
        <v>1.0000000000000009E-3</v>
      </c>
      <c r="F124" s="3">
        <v>1.1298230648631025</v>
      </c>
      <c r="G124" s="4">
        <f t="shared" si="28"/>
        <v>1.1298230648631022</v>
      </c>
      <c r="H124" s="4">
        <f t="shared" si="29"/>
        <v>2.2204460492503131E-12</v>
      </c>
      <c r="I124">
        <f t="shared" si="30"/>
        <v>1.1298230648631035E-3</v>
      </c>
      <c r="J124" s="4">
        <f t="shared" si="31"/>
        <v>1.1298230648631022</v>
      </c>
      <c r="K124" s="4"/>
    </row>
    <row r="125" spans="2:11" ht="18.75">
      <c r="B125" s="2">
        <f t="shared" si="26"/>
        <v>1.0010010010010011</v>
      </c>
      <c r="C125" s="6">
        <f t="shared" si="27"/>
        <v>123</v>
      </c>
      <c r="D125">
        <f t="shared" si="24"/>
        <v>0.123</v>
      </c>
      <c r="E125">
        <f t="shared" si="25"/>
        <v>1.0000000000000009E-3</v>
      </c>
      <c r="F125" s="3">
        <v>1.1309540188819847</v>
      </c>
      <c r="G125" s="4">
        <f t="shared" si="28"/>
        <v>1.1309540188819842</v>
      </c>
      <c r="H125" s="4">
        <f t="shared" si="29"/>
        <v>4.4408920985006262E-12</v>
      </c>
      <c r="I125">
        <f t="shared" si="30"/>
        <v>1.1309540188819856E-3</v>
      </c>
      <c r="J125" s="4">
        <f t="shared" si="31"/>
        <v>1.1309540188819842</v>
      </c>
      <c r="K125" s="4"/>
    </row>
    <row r="126" spans="2:11" ht="18.75">
      <c r="B126" s="2">
        <f t="shared" si="26"/>
        <v>1.0010010010010011</v>
      </c>
      <c r="C126" s="6">
        <f t="shared" si="27"/>
        <v>124</v>
      </c>
      <c r="D126">
        <f t="shared" si="24"/>
        <v>0.124</v>
      </c>
      <c r="E126">
        <f t="shared" si="25"/>
        <v>1.0000000000000009E-3</v>
      </c>
      <c r="F126" s="3">
        <v>1.1320861049869715</v>
      </c>
      <c r="G126" s="4">
        <f t="shared" si="28"/>
        <v>1.1320861049869713</v>
      </c>
      <c r="H126" s="4">
        <f t="shared" si="29"/>
        <v>2.2204460492503131E-12</v>
      </c>
      <c r="I126">
        <f t="shared" si="30"/>
        <v>1.1320861049869725E-3</v>
      </c>
      <c r="J126" s="4">
        <f t="shared" si="31"/>
        <v>1.1320861049869713</v>
      </c>
      <c r="K126" s="4"/>
    </row>
    <row r="127" spans="2:11" ht="18.75">
      <c r="B127" s="2">
        <f t="shared" si="26"/>
        <v>1.0010010010010009</v>
      </c>
      <c r="C127" s="6">
        <f t="shared" si="27"/>
        <v>125</v>
      </c>
      <c r="D127">
        <f t="shared" si="24"/>
        <v>0.125</v>
      </c>
      <c r="E127">
        <f t="shared" si="25"/>
        <v>1.0000000000000009E-3</v>
      </c>
      <c r="F127" s="3">
        <v>1.1332193243112829</v>
      </c>
      <c r="G127" s="4">
        <f t="shared" si="28"/>
        <v>1.1332193243112825</v>
      </c>
      <c r="H127" s="4">
        <f t="shared" si="29"/>
        <v>4.4408920985006262E-12</v>
      </c>
      <c r="I127">
        <f t="shared" si="30"/>
        <v>1.133219324311284E-3</v>
      </c>
      <c r="J127" s="4">
        <f t="shared" si="31"/>
        <v>1.1332193243112825</v>
      </c>
      <c r="K127" s="4"/>
    </row>
    <row r="128" spans="2:11" ht="18.75">
      <c r="B128" s="2">
        <f t="shared" si="26"/>
        <v>1.0010010010010011</v>
      </c>
      <c r="C128" s="6">
        <f t="shared" si="27"/>
        <v>126</v>
      </c>
      <c r="D128">
        <f t="shared" si="24"/>
        <v>0.126</v>
      </c>
      <c r="E128">
        <f t="shared" si="25"/>
        <v>1.0000000000000009E-3</v>
      </c>
      <c r="F128" s="3">
        <v>1.134353677989272</v>
      </c>
      <c r="G128" s="4">
        <f t="shared" si="28"/>
        <v>1.1343536779892718</v>
      </c>
      <c r="H128" s="4">
        <f t="shared" si="29"/>
        <v>2.2204460492503131E-12</v>
      </c>
      <c r="I128">
        <f t="shared" si="30"/>
        <v>1.1343536779892731E-3</v>
      </c>
      <c r="J128" s="4">
        <f t="shared" si="31"/>
        <v>1.1343536779892718</v>
      </c>
      <c r="K128" s="4"/>
    </row>
    <row r="129" spans="2:11" ht="18.75">
      <c r="B129" s="2">
        <f t="shared" si="26"/>
        <v>1.0010010010010011</v>
      </c>
      <c r="C129" s="6">
        <f t="shared" si="27"/>
        <v>127</v>
      </c>
      <c r="D129">
        <f t="shared" si="24"/>
        <v>0.127</v>
      </c>
      <c r="E129">
        <f t="shared" si="25"/>
        <v>1.0000000000000009E-3</v>
      </c>
      <c r="F129" s="3">
        <v>1.1354891671564287</v>
      </c>
      <c r="G129" s="4">
        <f t="shared" si="28"/>
        <v>1.1354891671564282</v>
      </c>
      <c r="H129" s="4">
        <f t="shared" si="29"/>
        <v>4.4408920985006262E-12</v>
      </c>
      <c r="I129">
        <f t="shared" si="30"/>
        <v>1.1354891671564297E-3</v>
      </c>
      <c r="J129" s="4">
        <f t="shared" si="31"/>
        <v>1.1354891671564282</v>
      </c>
      <c r="K129" s="4"/>
    </row>
    <row r="130" spans="2:11" ht="18.75">
      <c r="B130" s="2">
        <f t="shared" si="26"/>
        <v>1.0010010010010011</v>
      </c>
      <c r="C130" s="6">
        <f t="shared" si="27"/>
        <v>128</v>
      </c>
      <c r="D130">
        <f t="shared" si="24"/>
        <v>0.128</v>
      </c>
      <c r="E130">
        <f t="shared" si="25"/>
        <v>1.0000000000000009E-3</v>
      </c>
      <c r="F130" s="3">
        <v>1.1366257929493779</v>
      </c>
      <c r="G130" s="4">
        <f t="shared" si="28"/>
        <v>1.1366257929493777</v>
      </c>
      <c r="H130" s="4">
        <f t="shared" si="29"/>
        <v>2.2204460492503131E-12</v>
      </c>
      <c r="I130">
        <f t="shared" si="30"/>
        <v>1.1366257929493789E-3</v>
      </c>
      <c r="J130" s="4">
        <f t="shared" si="31"/>
        <v>1.1366257929493777</v>
      </c>
      <c r="K130" s="4"/>
    </row>
    <row r="131" spans="2:11" ht="18.75">
      <c r="B131" s="2">
        <f t="shared" si="26"/>
        <v>1.0010010010010011</v>
      </c>
      <c r="C131" s="6">
        <f t="shared" si="27"/>
        <v>129</v>
      </c>
      <c r="D131">
        <f t="shared" si="24"/>
        <v>0.129</v>
      </c>
      <c r="E131">
        <f t="shared" si="25"/>
        <v>1.0000000000000009E-3</v>
      </c>
      <c r="F131" s="3">
        <v>1.1377635565058839</v>
      </c>
      <c r="G131" s="4">
        <f t="shared" si="28"/>
        <v>1.1377635565058837</v>
      </c>
      <c r="H131" s="4">
        <f t="shared" si="29"/>
        <v>2.2204460492503131E-12</v>
      </c>
      <c r="I131">
        <f t="shared" si="30"/>
        <v>1.137763556505885E-3</v>
      </c>
      <c r="J131" s="4">
        <f t="shared" si="31"/>
        <v>1.1377635565058837</v>
      </c>
      <c r="K131" s="4"/>
    </row>
    <row r="132" spans="2:11" ht="18.75">
      <c r="B132" s="2">
        <f t="shared" si="26"/>
        <v>1.0010010010010009</v>
      </c>
      <c r="C132" s="6">
        <f t="shared" si="27"/>
        <v>130</v>
      </c>
      <c r="D132">
        <f t="shared" ref="D132:D195" si="32">+ROUND(D131+0.001,3)</f>
        <v>0.13</v>
      </c>
      <c r="E132">
        <f t="shared" ref="E132:E195" si="33">+D132-D131</f>
        <v>1.0000000000000009E-3</v>
      </c>
      <c r="F132" s="3">
        <v>1.1389024589648489</v>
      </c>
      <c r="G132" s="4">
        <f t="shared" si="28"/>
        <v>1.1389024589648484</v>
      </c>
      <c r="H132" s="4">
        <f t="shared" si="29"/>
        <v>4.4408920985006262E-12</v>
      </c>
      <c r="I132">
        <f t="shared" si="30"/>
        <v>1.1389024589648499E-3</v>
      </c>
      <c r="J132" s="4">
        <f t="shared" si="31"/>
        <v>1.1389024589648484</v>
      </c>
      <c r="K132" s="4"/>
    </row>
    <row r="133" spans="2:11" ht="18.75">
      <c r="B133" s="2">
        <f t="shared" si="26"/>
        <v>1.0010010010010009</v>
      </c>
      <c r="C133" s="6">
        <f t="shared" si="27"/>
        <v>131</v>
      </c>
      <c r="D133">
        <f t="shared" si="32"/>
        <v>0.13100000000000001</v>
      </c>
      <c r="E133">
        <f t="shared" si="33"/>
        <v>1.0000000000000009E-3</v>
      </c>
      <c r="F133" s="3">
        <v>1.1400425014663147</v>
      </c>
      <c r="G133" s="4">
        <f t="shared" si="28"/>
        <v>1.1400425014663147</v>
      </c>
      <c r="H133" s="4">
        <f t="shared" si="29"/>
        <v>0</v>
      </c>
      <c r="I133">
        <f t="shared" si="30"/>
        <v>1.1400425014663157E-3</v>
      </c>
      <c r="J133" s="4">
        <f t="shared" si="31"/>
        <v>1.1400425014663147</v>
      </c>
      <c r="K133" s="4"/>
    </row>
    <row r="134" spans="2:11" ht="18.75">
      <c r="B134" s="2">
        <f t="shared" si="26"/>
        <v>1.0010010010010009</v>
      </c>
      <c r="C134" s="6">
        <f t="shared" si="27"/>
        <v>132</v>
      </c>
      <c r="D134">
        <f t="shared" si="32"/>
        <v>0.13200000000000001</v>
      </c>
      <c r="E134">
        <f t="shared" si="33"/>
        <v>1.0000000000000009E-3</v>
      </c>
      <c r="F134" s="3">
        <v>1.1411836851514665</v>
      </c>
      <c r="G134" s="4">
        <f t="shared" si="28"/>
        <v>1.1411836851514661</v>
      </c>
      <c r="H134" s="4">
        <f t="shared" si="29"/>
        <v>4.4408920985006262E-12</v>
      </c>
      <c r="I134">
        <f t="shared" si="30"/>
        <v>1.1411836851514675E-3</v>
      </c>
      <c r="J134" s="4">
        <f t="shared" si="31"/>
        <v>1.1411836851514661</v>
      </c>
      <c r="K134" s="4"/>
    </row>
    <row r="135" spans="2:11" ht="18.75">
      <c r="B135" s="2">
        <f t="shared" si="26"/>
        <v>1.0010010010010011</v>
      </c>
      <c r="C135" s="6">
        <f t="shared" si="27"/>
        <v>133</v>
      </c>
      <c r="D135">
        <f t="shared" si="32"/>
        <v>0.13300000000000001</v>
      </c>
      <c r="E135">
        <f t="shared" si="33"/>
        <v>1.0000000000000009E-3</v>
      </c>
      <c r="F135" s="3">
        <v>1.1423260111626288</v>
      </c>
      <c r="G135" s="4">
        <f t="shared" si="28"/>
        <v>1.1423260111626288</v>
      </c>
      <c r="H135" s="4">
        <f t="shared" si="29"/>
        <v>0</v>
      </c>
      <c r="I135">
        <f t="shared" si="30"/>
        <v>1.1423260111626298E-3</v>
      </c>
      <c r="J135" s="4">
        <f t="shared" si="31"/>
        <v>1.1423260111626288</v>
      </c>
      <c r="K135" s="4"/>
    </row>
    <row r="136" spans="2:11" ht="18.75">
      <c r="B136" s="2">
        <f t="shared" si="26"/>
        <v>1.0010010010010011</v>
      </c>
      <c r="C136" s="6">
        <f t="shared" si="27"/>
        <v>134</v>
      </c>
      <c r="D136">
        <f t="shared" si="32"/>
        <v>0.13400000000000001</v>
      </c>
      <c r="E136">
        <f t="shared" si="33"/>
        <v>1.0000000000000009E-3</v>
      </c>
      <c r="F136" s="3">
        <v>1.1434694806432721</v>
      </c>
      <c r="G136" s="4">
        <f t="shared" si="28"/>
        <v>1.1434694806432721</v>
      </c>
      <c r="H136" s="4">
        <f t="shared" si="29"/>
        <v>0</v>
      </c>
      <c r="I136">
        <f t="shared" si="30"/>
        <v>1.1434694806432731E-3</v>
      </c>
      <c r="J136" s="4">
        <f t="shared" si="31"/>
        <v>1.1434694806432721</v>
      </c>
      <c r="K136" s="4"/>
    </row>
    <row r="137" spans="2:11" ht="18.75">
      <c r="B137" s="2">
        <f t="shared" si="26"/>
        <v>1.0010010010010009</v>
      </c>
      <c r="C137" s="6">
        <f t="shared" si="27"/>
        <v>135</v>
      </c>
      <c r="D137">
        <f t="shared" si="32"/>
        <v>0.13500000000000001</v>
      </c>
      <c r="E137">
        <f t="shared" si="33"/>
        <v>1.0000000000000009E-3</v>
      </c>
      <c r="F137" s="3">
        <v>1.1446140947380103</v>
      </c>
      <c r="G137" s="4">
        <f t="shared" si="28"/>
        <v>1.1446140947380101</v>
      </c>
      <c r="H137" s="4">
        <f t="shared" si="29"/>
        <v>2.2204460492503131E-12</v>
      </c>
      <c r="I137">
        <f t="shared" si="30"/>
        <v>1.1446140947380115E-3</v>
      </c>
      <c r="J137" s="4">
        <f t="shared" si="31"/>
        <v>1.1446140947380101</v>
      </c>
      <c r="K137" s="4"/>
    </row>
    <row r="138" spans="2:11" ht="18.75">
      <c r="B138" s="2">
        <f t="shared" si="26"/>
        <v>1.0010010010010009</v>
      </c>
      <c r="C138" s="6">
        <f t="shared" si="27"/>
        <v>136</v>
      </c>
      <c r="D138">
        <f t="shared" si="32"/>
        <v>0.13600000000000001</v>
      </c>
      <c r="E138">
        <f t="shared" si="33"/>
        <v>1.0000000000000009E-3</v>
      </c>
      <c r="F138" s="3">
        <v>1.1457598545926027</v>
      </c>
      <c r="G138" s="4">
        <f t="shared" si="28"/>
        <v>1.1457598545926027</v>
      </c>
      <c r="H138" s="4">
        <f t="shared" si="29"/>
        <v>0</v>
      </c>
      <c r="I138">
        <f t="shared" si="30"/>
        <v>1.1457598545926036E-3</v>
      </c>
      <c r="J138" s="4">
        <f t="shared" si="31"/>
        <v>1.1457598545926027</v>
      </c>
      <c r="K138" s="4"/>
    </row>
    <row r="139" spans="2:11" ht="18.75">
      <c r="B139" s="2">
        <f t="shared" si="26"/>
        <v>1.0010010010010009</v>
      </c>
      <c r="C139" s="6">
        <f t="shared" si="27"/>
        <v>137</v>
      </c>
      <c r="D139">
        <f t="shared" si="32"/>
        <v>0.13700000000000001</v>
      </c>
      <c r="E139">
        <f t="shared" si="33"/>
        <v>1.0000000000000009E-3</v>
      </c>
      <c r="F139" s="3">
        <v>1.146906761353957</v>
      </c>
      <c r="G139" s="4">
        <f t="shared" si="28"/>
        <v>1.1469067613539565</v>
      </c>
      <c r="H139" s="4">
        <f t="shared" si="29"/>
        <v>4.4408920985006262E-12</v>
      </c>
      <c r="I139">
        <f t="shared" si="30"/>
        <v>1.146906761353958E-3</v>
      </c>
      <c r="J139" s="4">
        <f t="shared" si="31"/>
        <v>1.1469067613539565</v>
      </c>
      <c r="K139" s="4"/>
    </row>
    <row r="140" spans="2:11" ht="18.75">
      <c r="B140" s="2">
        <f t="shared" si="26"/>
        <v>1.0010010010010011</v>
      </c>
      <c r="C140" s="6">
        <f t="shared" si="27"/>
        <v>138</v>
      </c>
      <c r="D140">
        <f t="shared" si="32"/>
        <v>0.13800000000000001</v>
      </c>
      <c r="E140">
        <f t="shared" si="33"/>
        <v>1.0000000000000009E-3</v>
      </c>
      <c r="F140" s="3">
        <v>1.1480548161701269</v>
      </c>
      <c r="G140" s="4">
        <f t="shared" si="28"/>
        <v>1.1480548161701267</v>
      </c>
      <c r="H140" s="4">
        <f t="shared" si="29"/>
        <v>2.2204460492503131E-12</v>
      </c>
      <c r="I140">
        <f t="shared" si="30"/>
        <v>1.1480548161701279E-3</v>
      </c>
      <c r="J140" s="4">
        <f t="shared" si="31"/>
        <v>1.1480548161701267</v>
      </c>
      <c r="K140" s="4"/>
    </row>
    <row r="141" spans="2:11" ht="18.75">
      <c r="B141" s="2">
        <f t="shared" si="26"/>
        <v>1.0010010010010011</v>
      </c>
      <c r="C141" s="6">
        <f t="shared" si="27"/>
        <v>139</v>
      </c>
      <c r="D141">
        <f t="shared" si="32"/>
        <v>0.13900000000000001</v>
      </c>
      <c r="E141">
        <f t="shared" si="33"/>
        <v>1.0000000000000009E-3</v>
      </c>
      <c r="F141" s="3">
        <v>1.1492040201903173</v>
      </c>
      <c r="G141" s="4">
        <f t="shared" si="28"/>
        <v>1.1492040201903171</v>
      </c>
      <c r="H141" s="4">
        <f t="shared" si="29"/>
        <v>2.2204460492503131E-12</v>
      </c>
      <c r="I141">
        <f t="shared" si="30"/>
        <v>1.1492040201903184E-3</v>
      </c>
      <c r="J141" s="4">
        <f t="shared" si="31"/>
        <v>1.1492040201903171</v>
      </c>
      <c r="K141" s="4"/>
    </row>
    <row r="142" spans="2:11" ht="18.75">
      <c r="B142" s="2">
        <f t="shared" si="26"/>
        <v>1.0010010010010009</v>
      </c>
      <c r="C142" s="6">
        <f t="shared" si="27"/>
        <v>140</v>
      </c>
      <c r="D142">
        <f t="shared" si="32"/>
        <v>0.14000000000000001</v>
      </c>
      <c r="E142">
        <f t="shared" si="33"/>
        <v>1.0000000000000009E-3</v>
      </c>
      <c r="F142" s="3">
        <v>1.1503543745648823</v>
      </c>
      <c r="G142" s="4">
        <f t="shared" si="28"/>
        <v>1.1503543745648819</v>
      </c>
      <c r="H142" s="4">
        <f t="shared" si="29"/>
        <v>4.4408920985006262E-12</v>
      </c>
      <c r="I142">
        <f t="shared" si="30"/>
        <v>1.1503543745648834E-3</v>
      </c>
      <c r="J142" s="4">
        <f t="shared" si="31"/>
        <v>1.1503543745648819</v>
      </c>
      <c r="K142" s="4"/>
    </row>
    <row r="143" spans="2:11" ht="18.75">
      <c r="B143" s="2">
        <f t="shared" si="26"/>
        <v>1.0010010010010009</v>
      </c>
      <c r="C143" s="6">
        <f t="shared" si="27"/>
        <v>141</v>
      </c>
      <c r="D143">
        <f t="shared" si="32"/>
        <v>0.14099999999999999</v>
      </c>
      <c r="E143">
        <f t="shared" si="33"/>
        <v>9.9999999999997313E-4</v>
      </c>
      <c r="F143" s="3">
        <v>1.1515058804453273</v>
      </c>
      <c r="G143" s="4">
        <f t="shared" si="28"/>
        <v>1.1515058804453271</v>
      </c>
      <c r="H143" s="4">
        <f t="shared" si="29"/>
        <v>2.2204460492503131E-12</v>
      </c>
      <c r="I143">
        <f t="shared" si="30"/>
        <v>1.1515058804452965E-3</v>
      </c>
      <c r="J143" s="4">
        <f t="shared" si="31"/>
        <v>1.1515058804453271</v>
      </c>
      <c r="K143" s="4"/>
    </row>
    <row r="144" spans="2:11" ht="18.75">
      <c r="B144" s="2">
        <f t="shared" si="26"/>
        <v>1.0010010010010009</v>
      </c>
      <c r="C144" s="6">
        <f t="shared" si="27"/>
        <v>142</v>
      </c>
      <c r="D144">
        <f t="shared" si="32"/>
        <v>0.14199999999999999</v>
      </c>
      <c r="E144">
        <f t="shared" si="33"/>
        <v>1.0000000000000009E-3</v>
      </c>
      <c r="F144" s="3">
        <v>1.1526585389843118</v>
      </c>
      <c r="G144" s="4">
        <f t="shared" si="28"/>
        <v>1.1526585389843114</v>
      </c>
      <c r="H144" s="4">
        <f t="shared" si="29"/>
        <v>4.4408920985006262E-12</v>
      </c>
      <c r="I144">
        <f t="shared" si="30"/>
        <v>1.1526585389843129E-3</v>
      </c>
      <c r="J144" s="4">
        <f t="shared" si="31"/>
        <v>1.1526585389843114</v>
      </c>
      <c r="K144" s="4"/>
    </row>
    <row r="145" spans="2:11" ht="18.75">
      <c r="B145" s="2">
        <f t="shared" si="26"/>
        <v>1.0010010010010011</v>
      </c>
      <c r="C145" s="6">
        <f t="shared" si="27"/>
        <v>143</v>
      </c>
      <c r="D145">
        <f t="shared" si="32"/>
        <v>0.14299999999999999</v>
      </c>
      <c r="E145">
        <f t="shared" si="33"/>
        <v>1.0000000000000009E-3</v>
      </c>
      <c r="F145" s="3">
        <v>1.1538123513356475</v>
      </c>
      <c r="G145" s="4">
        <f t="shared" si="28"/>
        <v>1.1538123513356471</v>
      </c>
      <c r="H145" s="4">
        <f t="shared" si="29"/>
        <v>4.4408920985006262E-12</v>
      </c>
      <c r="I145">
        <f t="shared" si="30"/>
        <v>1.1538123513356484E-3</v>
      </c>
      <c r="J145" s="4">
        <f t="shared" si="31"/>
        <v>1.1538123513356471</v>
      </c>
      <c r="K145" s="4"/>
    </row>
    <row r="146" spans="2:11" ht="18.75">
      <c r="B146" s="2">
        <f t="shared" si="26"/>
        <v>1.0010010010010011</v>
      </c>
      <c r="C146" s="6">
        <f t="shared" si="27"/>
        <v>144</v>
      </c>
      <c r="D146">
        <f t="shared" si="32"/>
        <v>0.14399999999999999</v>
      </c>
      <c r="E146">
        <f t="shared" si="33"/>
        <v>1.0000000000000009E-3</v>
      </c>
      <c r="F146" s="3">
        <v>1.1549673186543019</v>
      </c>
      <c r="G146" s="4">
        <f t="shared" si="28"/>
        <v>1.1549673186543015</v>
      </c>
      <c r="H146" s="4">
        <f t="shared" si="29"/>
        <v>4.4408920985006262E-12</v>
      </c>
      <c r="I146">
        <f t="shared" si="30"/>
        <v>1.1549673186543028E-3</v>
      </c>
      <c r="J146" s="4">
        <f t="shared" si="31"/>
        <v>1.1549673186543015</v>
      </c>
      <c r="K146" s="4"/>
    </row>
    <row r="147" spans="2:11" ht="18.75">
      <c r="B147" s="2">
        <f t="shared" si="26"/>
        <v>1.0010010010010011</v>
      </c>
      <c r="C147" s="6">
        <f t="shared" si="27"/>
        <v>145</v>
      </c>
      <c r="D147">
        <f t="shared" si="32"/>
        <v>0.14499999999999999</v>
      </c>
      <c r="E147">
        <f t="shared" si="33"/>
        <v>1.0000000000000009E-3</v>
      </c>
      <c r="F147" s="3">
        <v>1.1561234420963982</v>
      </c>
      <c r="G147" s="4">
        <f t="shared" si="28"/>
        <v>1.1561234420963979</v>
      </c>
      <c r="H147" s="4">
        <f t="shared" si="29"/>
        <v>2.2204460492503131E-12</v>
      </c>
      <c r="I147">
        <f t="shared" si="30"/>
        <v>1.1561234420963992E-3</v>
      </c>
      <c r="J147" s="4">
        <f t="shared" si="31"/>
        <v>1.1561234420963979</v>
      </c>
      <c r="K147" s="4"/>
    </row>
    <row r="148" spans="2:11" ht="18.75">
      <c r="B148" s="2">
        <f t="shared" si="26"/>
        <v>1.0010010010010011</v>
      </c>
      <c r="C148" s="6">
        <f t="shared" si="27"/>
        <v>146</v>
      </c>
      <c r="D148">
        <f t="shared" si="32"/>
        <v>0.14599999999999999</v>
      </c>
      <c r="E148">
        <f t="shared" si="33"/>
        <v>1.0000000000000009E-3</v>
      </c>
      <c r="F148" s="3">
        <v>1.1572807228192179</v>
      </c>
      <c r="G148" s="4">
        <f t="shared" si="28"/>
        <v>1.1572807228192172</v>
      </c>
      <c r="H148" s="4">
        <f t="shared" si="29"/>
        <v>6.6613381477509392E-12</v>
      </c>
      <c r="I148">
        <f t="shared" si="30"/>
        <v>1.1572807228192189E-3</v>
      </c>
      <c r="J148" s="4">
        <f t="shared" si="31"/>
        <v>1.1572807228192172</v>
      </c>
      <c r="K148" s="4"/>
    </row>
    <row r="149" spans="2:11" ht="18.75">
      <c r="B149" s="2">
        <f t="shared" si="26"/>
        <v>1.0010010010010011</v>
      </c>
      <c r="C149" s="6">
        <f t="shared" si="27"/>
        <v>147</v>
      </c>
      <c r="D149">
        <f t="shared" si="32"/>
        <v>0.14699999999999999</v>
      </c>
      <c r="E149">
        <f t="shared" si="33"/>
        <v>1.0000000000000009E-3</v>
      </c>
      <c r="F149" s="3">
        <v>1.1584391619811991</v>
      </c>
      <c r="G149" s="4">
        <f t="shared" si="28"/>
        <v>1.1584391619811985</v>
      </c>
      <c r="H149" s="4">
        <f t="shared" si="29"/>
        <v>6.6613381477509392E-12</v>
      </c>
      <c r="I149">
        <f t="shared" si="30"/>
        <v>1.1584391619812002E-3</v>
      </c>
      <c r="J149" s="4">
        <f t="shared" si="31"/>
        <v>1.1584391619811985</v>
      </c>
      <c r="K149" s="4"/>
    </row>
    <row r="150" spans="2:11" ht="18.75">
      <c r="B150" s="2">
        <f t="shared" si="26"/>
        <v>1.0010010010010011</v>
      </c>
      <c r="C150" s="6">
        <f t="shared" si="27"/>
        <v>148</v>
      </c>
      <c r="D150">
        <f t="shared" si="32"/>
        <v>0.14799999999999999</v>
      </c>
      <c r="E150">
        <f t="shared" si="33"/>
        <v>1.0000000000000009E-3</v>
      </c>
      <c r="F150" s="3">
        <v>1.1595987607419411</v>
      </c>
      <c r="G150" s="4">
        <f t="shared" si="28"/>
        <v>1.1595987607419405</v>
      </c>
      <c r="H150" s="4">
        <f t="shared" si="29"/>
        <v>6.6613381477509392E-12</v>
      </c>
      <c r="I150">
        <f t="shared" si="30"/>
        <v>1.1595987607419421E-3</v>
      </c>
      <c r="J150" s="4">
        <f t="shared" si="31"/>
        <v>1.1595987607419405</v>
      </c>
      <c r="K150" s="4"/>
    </row>
    <row r="151" spans="2:11" ht="18.75">
      <c r="B151" s="2">
        <f t="shared" si="26"/>
        <v>1.0010010010010011</v>
      </c>
      <c r="C151" s="6">
        <f t="shared" si="27"/>
        <v>149</v>
      </c>
      <c r="D151">
        <f t="shared" si="32"/>
        <v>0.14899999999999999</v>
      </c>
      <c r="E151">
        <f t="shared" si="33"/>
        <v>1.0000000000000009E-3</v>
      </c>
      <c r="F151" s="3">
        <v>1.1607595202622027</v>
      </c>
      <c r="G151" s="4">
        <f t="shared" si="28"/>
        <v>1.1607595202622027</v>
      </c>
      <c r="H151" s="4">
        <f t="shared" si="29"/>
        <v>0</v>
      </c>
      <c r="I151">
        <f t="shared" si="30"/>
        <v>1.1607595202622037E-3</v>
      </c>
      <c r="J151" s="4">
        <f t="shared" si="31"/>
        <v>1.1607595202622027</v>
      </c>
      <c r="K151" s="4"/>
    </row>
    <row r="152" spans="2:11" ht="18.75">
      <c r="B152" s="2">
        <f t="shared" si="26"/>
        <v>1.0010010010010011</v>
      </c>
      <c r="C152" s="6">
        <f t="shared" si="27"/>
        <v>150</v>
      </c>
      <c r="D152">
        <f t="shared" si="32"/>
        <v>0.15</v>
      </c>
      <c r="E152">
        <f t="shared" si="33"/>
        <v>1.0000000000000009E-3</v>
      </c>
      <c r="F152" s="3">
        <v>1.1619214417039072</v>
      </c>
      <c r="G152" s="4">
        <f t="shared" si="28"/>
        <v>1.1619214417039068</v>
      </c>
      <c r="H152" s="4">
        <f t="shared" si="29"/>
        <v>4.4408920985006262E-12</v>
      </c>
      <c r="I152">
        <f t="shared" si="30"/>
        <v>1.1619214417039083E-3</v>
      </c>
      <c r="J152" s="4">
        <f t="shared" si="31"/>
        <v>1.1619214417039068</v>
      </c>
      <c r="K152" s="4"/>
    </row>
    <row r="153" spans="2:11" ht="18.75">
      <c r="B153" s="2">
        <f t="shared" si="26"/>
        <v>1.0010010010010009</v>
      </c>
      <c r="C153" s="6">
        <f t="shared" si="27"/>
        <v>151</v>
      </c>
      <c r="D153">
        <f t="shared" si="32"/>
        <v>0.151</v>
      </c>
      <c r="E153">
        <f t="shared" si="33"/>
        <v>1.0000000000000009E-3</v>
      </c>
      <c r="F153" s="3">
        <v>1.1630845262301375</v>
      </c>
      <c r="G153" s="4">
        <f t="shared" si="28"/>
        <v>1.1630845262301368</v>
      </c>
      <c r="H153" s="4">
        <f t="shared" si="29"/>
        <v>6.6613381477509392E-12</v>
      </c>
      <c r="I153">
        <f t="shared" si="30"/>
        <v>1.1630845262301385E-3</v>
      </c>
      <c r="J153" s="4">
        <f t="shared" si="31"/>
        <v>1.1630845262301368</v>
      </c>
      <c r="K153" s="4"/>
    </row>
    <row r="154" spans="2:11" ht="18.75">
      <c r="B154" s="2">
        <f t="shared" si="26"/>
        <v>1.0010010010010011</v>
      </c>
      <c r="C154" s="6">
        <f t="shared" si="27"/>
        <v>152</v>
      </c>
      <c r="D154">
        <f t="shared" si="32"/>
        <v>0.152</v>
      </c>
      <c r="E154">
        <f t="shared" si="33"/>
        <v>1.0000000000000009E-3</v>
      </c>
      <c r="F154" s="3">
        <v>1.1642487750051422</v>
      </c>
      <c r="G154" s="4">
        <f t="shared" si="28"/>
        <v>1.164248775005142</v>
      </c>
      <c r="H154" s="4">
        <f t="shared" si="29"/>
        <v>2.2204460492503131E-12</v>
      </c>
      <c r="I154">
        <f t="shared" si="30"/>
        <v>1.1642487750051433E-3</v>
      </c>
      <c r="J154" s="4">
        <f t="shared" si="31"/>
        <v>1.164248775005142</v>
      </c>
      <c r="K154" s="4"/>
    </row>
    <row r="155" spans="2:11" ht="18.75">
      <c r="B155" s="2">
        <f t="shared" si="26"/>
        <v>1.0010010010010011</v>
      </c>
      <c r="C155" s="6">
        <f t="shared" si="27"/>
        <v>153</v>
      </c>
      <c r="D155">
        <f t="shared" si="32"/>
        <v>0.153</v>
      </c>
      <c r="E155">
        <f t="shared" si="33"/>
        <v>1.0000000000000009E-3</v>
      </c>
      <c r="F155" s="3">
        <v>1.1654141891943368</v>
      </c>
      <c r="G155" s="4">
        <f t="shared" si="28"/>
        <v>1.1654141891943364</v>
      </c>
      <c r="H155" s="4">
        <f t="shared" si="29"/>
        <v>4.4408920985006262E-12</v>
      </c>
      <c r="I155">
        <f t="shared" si="30"/>
        <v>1.1654141891943377E-3</v>
      </c>
      <c r="J155" s="4">
        <f t="shared" si="31"/>
        <v>1.1654141891943364</v>
      </c>
      <c r="K155" s="4"/>
    </row>
    <row r="156" spans="2:11" ht="18.75">
      <c r="B156" s="2">
        <f t="shared" si="26"/>
        <v>1.0010010010010011</v>
      </c>
      <c r="C156" s="6">
        <f t="shared" si="27"/>
        <v>154</v>
      </c>
      <c r="D156">
        <f t="shared" si="32"/>
        <v>0.154</v>
      </c>
      <c r="E156">
        <f t="shared" si="33"/>
        <v>1.0000000000000009E-3</v>
      </c>
      <c r="F156" s="3">
        <v>1.1665807699643009</v>
      </c>
      <c r="G156" s="4">
        <f t="shared" si="28"/>
        <v>1.1665807699643007</v>
      </c>
      <c r="H156" s="4">
        <f t="shared" si="29"/>
        <v>2.2204460492503131E-12</v>
      </c>
      <c r="I156">
        <f t="shared" si="30"/>
        <v>1.1665807699643019E-3</v>
      </c>
      <c r="J156" s="4">
        <f t="shared" si="31"/>
        <v>1.1665807699643007</v>
      </c>
      <c r="K156" s="4"/>
    </row>
    <row r="157" spans="2:11" ht="18.75">
      <c r="B157" s="2">
        <f t="shared" si="26"/>
        <v>1.0010010010010011</v>
      </c>
      <c r="C157" s="6">
        <f t="shared" si="27"/>
        <v>155</v>
      </c>
      <c r="D157">
        <f t="shared" si="32"/>
        <v>0.155</v>
      </c>
      <c r="E157">
        <f t="shared" si="33"/>
        <v>1.0000000000000009E-3</v>
      </c>
      <c r="F157" s="3">
        <v>1.167748518482784</v>
      </c>
      <c r="G157" s="4">
        <f t="shared" si="28"/>
        <v>1.1677485184827836</v>
      </c>
      <c r="H157" s="4">
        <f t="shared" si="29"/>
        <v>4.4408920985006262E-12</v>
      </c>
      <c r="I157">
        <f t="shared" si="30"/>
        <v>1.1677485184827851E-3</v>
      </c>
      <c r="J157" s="4">
        <f t="shared" si="31"/>
        <v>1.1677485184827836</v>
      </c>
      <c r="K157" s="4"/>
    </row>
    <row r="158" spans="2:11" ht="18.75">
      <c r="B158" s="2">
        <f t="shared" si="26"/>
        <v>1.0010010010010009</v>
      </c>
      <c r="C158" s="6">
        <f t="shared" si="27"/>
        <v>156</v>
      </c>
      <c r="D158">
        <f t="shared" si="32"/>
        <v>0.156</v>
      </c>
      <c r="E158">
        <f t="shared" si="33"/>
        <v>1.0000000000000009E-3</v>
      </c>
      <c r="F158" s="3">
        <v>1.1689174359187027</v>
      </c>
      <c r="G158" s="4">
        <f t="shared" si="28"/>
        <v>1.1689174359187022</v>
      </c>
      <c r="H158" s="4">
        <f t="shared" si="29"/>
        <v>4.4408920985006262E-12</v>
      </c>
      <c r="I158">
        <f t="shared" si="30"/>
        <v>1.1689174359187037E-3</v>
      </c>
      <c r="J158" s="4">
        <f t="shared" si="31"/>
        <v>1.1689174359187022</v>
      </c>
      <c r="K158" s="4"/>
    </row>
    <row r="159" spans="2:11" ht="18.75">
      <c r="B159" s="2">
        <f t="shared" si="26"/>
        <v>1.0010010010010011</v>
      </c>
      <c r="C159" s="6">
        <f t="shared" si="27"/>
        <v>157</v>
      </c>
      <c r="D159">
        <f t="shared" si="32"/>
        <v>0.157</v>
      </c>
      <c r="E159">
        <f t="shared" si="33"/>
        <v>1.0000000000000009E-3</v>
      </c>
      <c r="F159" s="3">
        <v>1.1700875234421446</v>
      </c>
      <c r="G159" s="4">
        <f t="shared" si="28"/>
        <v>1.1700875234421444</v>
      </c>
      <c r="H159" s="4">
        <f t="shared" si="29"/>
        <v>2.2204460492503131E-12</v>
      </c>
      <c r="I159">
        <f t="shared" si="30"/>
        <v>1.1700875234421457E-3</v>
      </c>
      <c r="J159" s="4">
        <f t="shared" si="31"/>
        <v>1.1700875234421444</v>
      </c>
      <c r="K159" s="4"/>
    </row>
    <row r="160" spans="2:11" ht="18.75">
      <c r="B160" s="2">
        <f t="shared" si="26"/>
        <v>1.0010010010010011</v>
      </c>
      <c r="C160" s="6">
        <f t="shared" si="27"/>
        <v>158</v>
      </c>
      <c r="D160">
        <f t="shared" si="32"/>
        <v>0.158</v>
      </c>
      <c r="E160">
        <f t="shared" si="33"/>
        <v>1.0000000000000009E-3</v>
      </c>
      <c r="F160" s="3">
        <v>1.1712587822243694</v>
      </c>
      <c r="G160" s="4">
        <f t="shared" si="28"/>
        <v>1.1712587822243687</v>
      </c>
      <c r="H160" s="4">
        <f t="shared" si="29"/>
        <v>6.6613381477509392E-12</v>
      </c>
      <c r="I160">
        <f t="shared" si="30"/>
        <v>1.1712587822243705E-3</v>
      </c>
      <c r="J160" s="4">
        <f t="shared" si="31"/>
        <v>1.1712587822243687</v>
      </c>
      <c r="K160" s="4"/>
    </row>
    <row r="161" spans="2:11" ht="18.75">
      <c r="B161" s="2">
        <f t="shared" si="26"/>
        <v>1.0010010010010011</v>
      </c>
      <c r="C161" s="6">
        <f t="shared" si="27"/>
        <v>159</v>
      </c>
      <c r="D161">
        <f t="shared" si="32"/>
        <v>0.159</v>
      </c>
      <c r="E161">
        <f t="shared" si="33"/>
        <v>1.0000000000000009E-3</v>
      </c>
      <c r="F161" s="3">
        <v>1.1724312134378072</v>
      </c>
      <c r="G161" s="4">
        <f t="shared" si="28"/>
        <v>1.1724312134378065</v>
      </c>
      <c r="H161" s="4">
        <f t="shared" si="29"/>
        <v>6.6613381477509392E-12</v>
      </c>
      <c r="I161">
        <f t="shared" si="30"/>
        <v>1.1724312134378083E-3</v>
      </c>
      <c r="J161" s="4">
        <f t="shared" si="31"/>
        <v>1.1724312134378065</v>
      </c>
      <c r="K161" s="4"/>
    </row>
    <row r="162" spans="2:11" ht="18.75">
      <c r="B162" s="2">
        <f t="shared" si="26"/>
        <v>1.0010010010010009</v>
      </c>
      <c r="C162" s="6">
        <f t="shared" si="27"/>
        <v>160</v>
      </c>
      <c r="D162">
        <f t="shared" si="32"/>
        <v>0.16</v>
      </c>
      <c r="E162">
        <f t="shared" si="33"/>
        <v>1.0000000000000009E-3</v>
      </c>
      <c r="F162" s="3">
        <v>1.173604818256063</v>
      </c>
      <c r="G162" s="4">
        <f t="shared" si="28"/>
        <v>1.1736048182560626</v>
      </c>
      <c r="H162" s="4">
        <f t="shared" si="29"/>
        <v>4.4408920985006262E-12</v>
      </c>
      <c r="I162">
        <f t="shared" si="30"/>
        <v>1.173604818256064E-3</v>
      </c>
      <c r="J162" s="4">
        <f t="shared" si="31"/>
        <v>1.1736048182560626</v>
      </c>
      <c r="K162" s="4"/>
    </row>
    <row r="163" spans="2:11" ht="18.75">
      <c r="B163" s="2">
        <f t="shared" si="26"/>
        <v>1.0010010010010009</v>
      </c>
      <c r="C163" s="6">
        <f t="shared" si="27"/>
        <v>161</v>
      </c>
      <c r="D163">
        <f t="shared" si="32"/>
        <v>0.161</v>
      </c>
      <c r="E163">
        <f t="shared" si="33"/>
        <v>1.0000000000000009E-3</v>
      </c>
      <c r="F163" s="3">
        <v>1.1747795978539171</v>
      </c>
      <c r="G163" s="4">
        <f t="shared" si="28"/>
        <v>1.1747795978539164</v>
      </c>
      <c r="H163" s="4">
        <f t="shared" si="29"/>
        <v>6.6613381477509392E-12</v>
      </c>
      <c r="I163">
        <f t="shared" si="30"/>
        <v>1.1747795978539182E-3</v>
      </c>
      <c r="J163" s="4">
        <f t="shared" si="31"/>
        <v>1.1747795978539164</v>
      </c>
      <c r="K163" s="4"/>
    </row>
    <row r="164" spans="2:11" ht="18.75">
      <c r="B164" s="2">
        <f t="shared" si="26"/>
        <v>1.0010010010010009</v>
      </c>
      <c r="C164" s="6">
        <f t="shared" si="27"/>
        <v>162</v>
      </c>
      <c r="D164">
        <f t="shared" si="32"/>
        <v>0.16200000000000001</v>
      </c>
      <c r="E164">
        <f t="shared" si="33"/>
        <v>1.0000000000000009E-3</v>
      </c>
      <c r="F164" s="3">
        <v>1.1759555534073238</v>
      </c>
      <c r="G164" s="4">
        <f t="shared" si="28"/>
        <v>1.1759555534073236</v>
      </c>
      <c r="H164" s="4">
        <f t="shared" si="29"/>
        <v>2.2204460492503131E-12</v>
      </c>
      <c r="I164">
        <f t="shared" si="30"/>
        <v>1.175955553407325E-3</v>
      </c>
      <c r="J164" s="4">
        <f t="shared" si="31"/>
        <v>1.1759555534073236</v>
      </c>
      <c r="K164" s="4"/>
    </row>
    <row r="165" spans="2:11" ht="18.75">
      <c r="B165" s="2">
        <f t="shared" si="26"/>
        <v>1.0010010010010011</v>
      </c>
      <c r="C165" s="6">
        <f t="shared" si="27"/>
        <v>163</v>
      </c>
      <c r="D165">
        <f t="shared" si="32"/>
        <v>0.16300000000000001</v>
      </c>
      <c r="E165">
        <f t="shared" si="33"/>
        <v>1.0000000000000009E-3</v>
      </c>
      <c r="F165" s="3">
        <v>1.1771326860934175</v>
      </c>
      <c r="G165" s="4">
        <f t="shared" si="28"/>
        <v>1.177132686093417</v>
      </c>
      <c r="H165" s="4">
        <f t="shared" si="29"/>
        <v>4.4408920985006262E-12</v>
      </c>
      <c r="I165">
        <f t="shared" si="30"/>
        <v>1.1771326860934186E-3</v>
      </c>
      <c r="J165" s="4">
        <f t="shared" si="31"/>
        <v>1.177132686093417</v>
      </c>
      <c r="K165" s="4"/>
    </row>
    <row r="166" spans="2:11" ht="18.75">
      <c r="B166" s="2">
        <f t="shared" si="26"/>
        <v>1.0010010010010009</v>
      </c>
      <c r="C166" s="6">
        <f t="shared" si="27"/>
        <v>164</v>
      </c>
      <c r="D166">
        <f t="shared" si="32"/>
        <v>0.16400000000000001</v>
      </c>
      <c r="E166">
        <f t="shared" si="33"/>
        <v>1.0000000000000009E-3</v>
      </c>
      <c r="F166" s="3">
        <v>1.1783109970905079</v>
      </c>
      <c r="G166" s="4">
        <f t="shared" si="28"/>
        <v>1.1783109970905075</v>
      </c>
      <c r="H166" s="4">
        <f t="shared" si="29"/>
        <v>4.4408920985006262E-12</v>
      </c>
      <c r="I166">
        <f t="shared" si="30"/>
        <v>1.178310997090509E-3</v>
      </c>
      <c r="J166" s="4">
        <f t="shared" si="31"/>
        <v>1.1783109970905075</v>
      </c>
      <c r="K166" s="4"/>
    </row>
    <row r="167" spans="2:11" ht="18.75">
      <c r="B167" s="2">
        <f t="shared" ref="B167:B202" si="34">+J167/J166</f>
        <v>1.0010010010010011</v>
      </c>
      <c r="C167" s="6">
        <f t="shared" ref="C167:C202" si="35">+C166+1</f>
        <v>165</v>
      </c>
      <c r="D167">
        <f t="shared" si="32"/>
        <v>0.16500000000000001</v>
      </c>
      <c r="E167">
        <f t="shared" si="33"/>
        <v>1.0000000000000009E-3</v>
      </c>
      <c r="F167" s="3">
        <v>1.1794904875780861</v>
      </c>
      <c r="G167" s="4">
        <f t="shared" ref="G167:G202" si="36">+J167</f>
        <v>1.1794904875780856</v>
      </c>
      <c r="H167" s="4">
        <f t="shared" ref="H167:H202" si="37">+(F167-G167)*10000</f>
        <v>4.4408920985006262E-12</v>
      </c>
      <c r="I167">
        <f t="shared" ref="I167:I202" si="38">+F167*E167</f>
        <v>1.1794904875780871E-3</v>
      </c>
      <c r="J167" s="4">
        <f t="shared" ref="J167:J202" si="39">+J166+I167</f>
        <v>1.1794904875780856</v>
      </c>
      <c r="K167" s="4"/>
    </row>
    <row r="168" spans="2:11" ht="18.75">
      <c r="B168" s="2">
        <f t="shared" si="34"/>
        <v>1.0010010010010009</v>
      </c>
      <c r="C168" s="6">
        <f t="shared" si="35"/>
        <v>166</v>
      </c>
      <c r="D168">
        <f t="shared" si="32"/>
        <v>0.16600000000000001</v>
      </c>
      <c r="E168">
        <f t="shared" si="33"/>
        <v>1.0000000000000009E-3</v>
      </c>
      <c r="F168" s="3">
        <v>1.180671158736823</v>
      </c>
      <c r="G168" s="4">
        <f t="shared" si="36"/>
        <v>1.1806711587368224</v>
      </c>
      <c r="H168" s="4">
        <f t="shared" si="37"/>
        <v>6.6613381477509392E-12</v>
      </c>
      <c r="I168">
        <f t="shared" si="38"/>
        <v>1.1806711587368241E-3</v>
      </c>
      <c r="J168" s="4">
        <f t="shared" si="39"/>
        <v>1.1806711587368224</v>
      </c>
      <c r="K168" s="4"/>
    </row>
    <row r="169" spans="2:11" ht="18.75">
      <c r="B169" s="2">
        <f t="shared" si="34"/>
        <v>1.0010010010010011</v>
      </c>
      <c r="C169" s="6">
        <f t="shared" si="35"/>
        <v>167</v>
      </c>
      <c r="D169">
        <f t="shared" si="32"/>
        <v>0.16700000000000001</v>
      </c>
      <c r="E169">
        <f t="shared" si="33"/>
        <v>1.0000000000000009E-3</v>
      </c>
      <c r="F169" s="3">
        <v>1.1818530117485715</v>
      </c>
      <c r="G169" s="4">
        <f t="shared" si="36"/>
        <v>1.181853011748571</v>
      </c>
      <c r="H169" s="4">
        <f t="shared" si="37"/>
        <v>4.4408920985006262E-12</v>
      </c>
      <c r="I169">
        <f t="shared" si="38"/>
        <v>1.1818530117485725E-3</v>
      </c>
      <c r="J169" s="4">
        <f t="shared" si="39"/>
        <v>1.181853011748571</v>
      </c>
      <c r="K169" s="4"/>
    </row>
    <row r="170" spans="2:11" ht="18.75">
      <c r="B170" s="2">
        <f t="shared" si="34"/>
        <v>1.0010010010010011</v>
      </c>
      <c r="C170" s="6">
        <f t="shared" si="35"/>
        <v>168</v>
      </c>
      <c r="D170">
        <f t="shared" si="32"/>
        <v>0.16800000000000001</v>
      </c>
      <c r="E170">
        <f t="shared" si="33"/>
        <v>1.0000000000000009E-3</v>
      </c>
      <c r="F170" s="3">
        <v>1.1830360477963677</v>
      </c>
      <c r="G170" s="4">
        <f t="shared" si="36"/>
        <v>1.1830360477963675</v>
      </c>
      <c r="H170" s="4">
        <f t="shared" si="37"/>
        <v>2.2204460492503131E-12</v>
      </c>
      <c r="I170">
        <f t="shared" si="38"/>
        <v>1.1830360477963688E-3</v>
      </c>
      <c r="J170" s="4">
        <f t="shared" si="39"/>
        <v>1.1830360477963675</v>
      </c>
      <c r="K170" s="4"/>
    </row>
    <row r="171" spans="2:11" ht="18.75">
      <c r="B171" s="2">
        <f t="shared" si="34"/>
        <v>1.0010010010010011</v>
      </c>
      <c r="C171" s="6">
        <f t="shared" si="35"/>
        <v>169</v>
      </c>
      <c r="D171">
        <f t="shared" si="32"/>
        <v>0.16900000000000001</v>
      </c>
      <c r="E171">
        <f t="shared" si="33"/>
        <v>1.0000000000000009E-3</v>
      </c>
      <c r="F171" s="3">
        <v>1.1842202680644325</v>
      </c>
      <c r="G171" s="4">
        <f t="shared" si="36"/>
        <v>1.184220268064432</v>
      </c>
      <c r="H171" s="4">
        <f t="shared" si="37"/>
        <v>4.4408920985006262E-12</v>
      </c>
      <c r="I171">
        <f t="shared" si="38"/>
        <v>1.1842202680644334E-3</v>
      </c>
      <c r="J171" s="4">
        <f t="shared" si="39"/>
        <v>1.184220268064432</v>
      </c>
      <c r="K171" s="4"/>
    </row>
    <row r="172" spans="2:11" ht="18.75">
      <c r="B172" s="2">
        <f t="shared" si="34"/>
        <v>1.0010010010010011</v>
      </c>
      <c r="C172" s="6">
        <f t="shared" si="35"/>
        <v>170</v>
      </c>
      <c r="D172">
        <f t="shared" si="32"/>
        <v>0.17</v>
      </c>
      <c r="E172">
        <f t="shared" si="33"/>
        <v>1.0000000000000009E-3</v>
      </c>
      <c r="F172" s="3">
        <v>1.1854056737381709</v>
      </c>
      <c r="G172" s="4">
        <f t="shared" si="36"/>
        <v>1.1854056737381702</v>
      </c>
      <c r="H172" s="4">
        <f t="shared" si="37"/>
        <v>6.6613381477509392E-12</v>
      </c>
      <c r="I172">
        <f t="shared" si="38"/>
        <v>1.1854056737381719E-3</v>
      </c>
      <c r="J172" s="4">
        <f t="shared" si="39"/>
        <v>1.1854056737381702</v>
      </c>
      <c r="K172" s="4"/>
    </row>
    <row r="173" spans="2:11" ht="18.75">
      <c r="B173" s="2">
        <f t="shared" si="34"/>
        <v>1.0010010010010011</v>
      </c>
      <c r="C173" s="6">
        <f t="shared" si="35"/>
        <v>171</v>
      </c>
      <c r="D173">
        <f t="shared" si="32"/>
        <v>0.17100000000000001</v>
      </c>
      <c r="E173">
        <f t="shared" si="33"/>
        <v>1.0000000000000009E-3</v>
      </c>
      <c r="F173" s="3">
        <v>1.186592266004175</v>
      </c>
      <c r="G173" s="4">
        <f t="shared" si="36"/>
        <v>1.1865922660041743</v>
      </c>
      <c r="H173" s="4">
        <f t="shared" si="37"/>
        <v>6.6613381477509392E-12</v>
      </c>
      <c r="I173">
        <f t="shared" si="38"/>
        <v>1.1865922660041761E-3</v>
      </c>
      <c r="J173" s="4">
        <f t="shared" si="39"/>
        <v>1.1865922660041743</v>
      </c>
      <c r="K173" s="4"/>
    </row>
    <row r="174" spans="2:11" ht="18.75">
      <c r="B174" s="2">
        <f t="shared" si="34"/>
        <v>1.0010010010010011</v>
      </c>
      <c r="C174" s="6">
        <f t="shared" si="35"/>
        <v>172</v>
      </c>
      <c r="D174">
        <f t="shared" si="32"/>
        <v>0.17199999999999999</v>
      </c>
      <c r="E174">
        <f t="shared" si="33"/>
        <v>9.9999999999997313E-4</v>
      </c>
      <c r="F174" s="3">
        <v>1.1877800460502252</v>
      </c>
      <c r="G174" s="4">
        <f t="shared" si="36"/>
        <v>1.1877800460502246</v>
      </c>
      <c r="H174" s="4">
        <f t="shared" si="37"/>
        <v>6.6613381477509392E-12</v>
      </c>
      <c r="I174">
        <f t="shared" si="38"/>
        <v>1.1877800460501934E-3</v>
      </c>
      <c r="J174" s="4">
        <f t="shared" si="39"/>
        <v>1.1877800460502246</v>
      </c>
      <c r="K174" s="4"/>
    </row>
    <row r="175" spans="2:11" ht="18.75">
      <c r="B175" s="2">
        <f t="shared" si="34"/>
        <v>1.0010010010010011</v>
      </c>
      <c r="C175" s="6">
        <f t="shared" si="35"/>
        <v>173</v>
      </c>
      <c r="D175">
        <f t="shared" si="32"/>
        <v>0.17299999999999999</v>
      </c>
      <c r="E175">
        <f t="shared" si="33"/>
        <v>1.0000000000000009E-3</v>
      </c>
      <c r="F175" s="3">
        <v>1.1889690150652901</v>
      </c>
      <c r="G175" s="4">
        <f t="shared" si="36"/>
        <v>1.1889690150652898</v>
      </c>
      <c r="H175" s="4">
        <f t="shared" si="37"/>
        <v>2.2204460492503131E-12</v>
      </c>
      <c r="I175">
        <f t="shared" si="38"/>
        <v>1.188969015065291E-3</v>
      </c>
      <c r="J175" s="4">
        <f t="shared" si="39"/>
        <v>1.1889690150652898</v>
      </c>
      <c r="K175" s="4"/>
    </row>
    <row r="176" spans="2:11" ht="18.75">
      <c r="B176" s="2">
        <f t="shared" si="34"/>
        <v>1.0010010010010011</v>
      </c>
      <c r="C176" s="6">
        <f t="shared" si="35"/>
        <v>174</v>
      </c>
      <c r="D176">
        <f t="shared" si="32"/>
        <v>0.17399999999999999</v>
      </c>
      <c r="E176">
        <f t="shared" si="33"/>
        <v>1.0000000000000009E-3</v>
      </c>
      <c r="F176" s="3">
        <v>1.1901591742395297</v>
      </c>
      <c r="G176" s="4">
        <f t="shared" si="36"/>
        <v>1.1901591742395294</v>
      </c>
      <c r="H176" s="4">
        <f t="shared" si="37"/>
        <v>2.2204460492503131E-12</v>
      </c>
      <c r="I176">
        <f t="shared" si="38"/>
        <v>1.1901591742395307E-3</v>
      </c>
      <c r="J176" s="4">
        <f t="shared" si="39"/>
        <v>1.1901591742395294</v>
      </c>
      <c r="K176" s="4"/>
    </row>
    <row r="177" spans="2:11" ht="18.75">
      <c r="B177" s="2">
        <f t="shared" si="34"/>
        <v>1.0010010010010011</v>
      </c>
      <c r="C177" s="6">
        <f t="shared" si="35"/>
        <v>175</v>
      </c>
      <c r="D177">
        <f t="shared" si="32"/>
        <v>0.17499999999999999</v>
      </c>
      <c r="E177">
        <f t="shared" si="33"/>
        <v>1.0000000000000009E-3</v>
      </c>
      <c r="F177" s="3">
        <v>1.1913505247642944</v>
      </c>
      <c r="G177" s="4">
        <f t="shared" si="36"/>
        <v>1.1913505247642937</v>
      </c>
      <c r="H177" s="4">
        <f t="shared" si="37"/>
        <v>6.6613381477509392E-12</v>
      </c>
      <c r="I177">
        <f t="shared" si="38"/>
        <v>1.1913505247642955E-3</v>
      </c>
      <c r="J177" s="4">
        <f t="shared" si="39"/>
        <v>1.1913505247642937</v>
      </c>
      <c r="K177" s="4"/>
    </row>
    <row r="178" spans="2:11" ht="18.75">
      <c r="B178" s="2">
        <f t="shared" si="34"/>
        <v>1.0010010010010011</v>
      </c>
      <c r="C178" s="6">
        <f t="shared" si="35"/>
        <v>176</v>
      </c>
      <c r="D178">
        <f t="shared" si="32"/>
        <v>0.17599999999999999</v>
      </c>
      <c r="E178">
        <f t="shared" si="33"/>
        <v>1.0000000000000009E-3</v>
      </c>
      <c r="F178" s="3">
        <v>1.192543067832126</v>
      </c>
      <c r="G178" s="4">
        <f t="shared" si="36"/>
        <v>1.1925430678321258</v>
      </c>
      <c r="H178" s="4">
        <f t="shared" si="37"/>
        <v>2.2204460492503131E-12</v>
      </c>
      <c r="I178">
        <f t="shared" si="38"/>
        <v>1.1925430678321272E-3</v>
      </c>
      <c r="J178" s="4">
        <f t="shared" si="39"/>
        <v>1.1925430678321258</v>
      </c>
      <c r="K178" s="4"/>
    </row>
    <row r="179" spans="2:11" ht="18.75">
      <c r="B179" s="2">
        <f t="shared" si="34"/>
        <v>1.0010010010010011</v>
      </c>
      <c r="C179" s="6">
        <f t="shared" si="35"/>
        <v>177</v>
      </c>
      <c r="D179">
        <f t="shared" si="32"/>
        <v>0.17699999999999999</v>
      </c>
      <c r="E179">
        <f t="shared" si="33"/>
        <v>1.0000000000000009E-3</v>
      </c>
      <c r="F179" s="3">
        <v>1.1937368046367629</v>
      </c>
      <c r="G179" s="4">
        <f t="shared" si="36"/>
        <v>1.1937368046367627</v>
      </c>
      <c r="H179" s="4">
        <f t="shared" si="37"/>
        <v>2.2204460492503131E-12</v>
      </c>
      <c r="I179">
        <f t="shared" si="38"/>
        <v>1.193736804636764E-3</v>
      </c>
      <c r="J179" s="4">
        <f t="shared" si="39"/>
        <v>1.1937368046367627</v>
      </c>
      <c r="K179" s="4"/>
    </row>
    <row r="180" spans="2:11" ht="18.75">
      <c r="B180" s="2">
        <f t="shared" si="34"/>
        <v>1.0010010010010009</v>
      </c>
      <c r="C180" s="6">
        <f t="shared" si="35"/>
        <v>178</v>
      </c>
      <c r="D180">
        <f t="shared" si="32"/>
        <v>0.17799999999999999</v>
      </c>
      <c r="E180">
        <f t="shared" si="33"/>
        <v>1.0000000000000009E-3</v>
      </c>
      <c r="F180" s="3">
        <v>1.1949317363731367</v>
      </c>
      <c r="G180" s="4">
        <f t="shared" si="36"/>
        <v>1.1949317363731358</v>
      </c>
      <c r="H180" s="4">
        <f t="shared" si="37"/>
        <v>8.8817841970012523E-12</v>
      </c>
      <c r="I180">
        <f t="shared" si="38"/>
        <v>1.1949317363731378E-3</v>
      </c>
      <c r="J180" s="4">
        <f t="shared" si="39"/>
        <v>1.1949317363731358</v>
      </c>
      <c r="K180" s="4"/>
    </row>
    <row r="181" spans="2:11" ht="18.75">
      <c r="B181" s="2">
        <f t="shared" si="34"/>
        <v>1.0010010010010011</v>
      </c>
      <c r="C181" s="6">
        <f t="shared" si="35"/>
        <v>179</v>
      </c>
      <c r="D181">
        <f t="shared" si="32"/>
        <v>0.17899999999999999</v>
      </c>
      <c r="E181">
        <f t="shared" si="33"/>
        <v>1.0000000000000009E-3</v>
      </c>
      <c r="F181" s="3">
        <v>1.1961278642373736</v>
      </c>
      <c r="G181" s="4">
        <f t="shared" si="36"/>
        <v>1.1961278642373732</v>
      </c>
      <c r="H181" s="4">
        <f t="shared" si="37"/>
        <v>4.4408920985006262E-12</v>
      </c>
      <c r="I181">
        <f t="shared" si="38"/>
        <v>1.1961278642373748E-3</v>
      </c>
      <c r="J181" s="4">
        <f t="shared" si="39"/>
        <v>1.1961278642373732</v>
      </c>
      <c r="K181" s="4"/>
    </row>
    <row r="182" spans="2:11" ht="18.75">
      <c r="B182" s="2">
        <f t="shared" si="34"/>
        <v>1.0010010010010011</v>
      </c>
      <c r="C182" s="6">
        <f t="shared" si="35"/>
        <v>180</v>
      </c>
      <c r="D182">
        <f t="shared" si="32"/>
        <v>0.18</v>
      </c>
      <c r="E182">
        <f t="shared" si="33"/>
        <v>1.0000000000000009E-3</v>
      </c>
      <c r="F182" s="3">
        <v>1.1973251894268004</v>
      </c>
      <c r="G182" s="4">
        <f t="shared" si="36"/>
        <v>1.1973251894268</v>
      </c>
      <c r="H182" s="4">
        <f t="shared" si="37"/>
        <v>4.4408920985006262E-12</v>
      </c>
      <c r="I182">
        <f t="shared" si="38"/>
        <v>1.1973251894268015E-3</v>
      </c>
      <c r="J182" s="4">
        <f t="shared" si="39"/>
        <v>1.1973251894268</v>
      </c>
      <c r="K182" s="4"/>
    </row>
    <row r="183" spans="2:11" ht="18.75">
      <c r="B183" s="2">
        <f t="shared" si="34"/>
        <v>1.0010010010010011</v>
      </c>
      <c r="C183" s="6">
        <f t="shared" si="35"/>
        <v>181</v>
      </c>
      <c r="D183">
        <f t="shared" si="32"/>
        <v>0.18099999999999999</v>
      </c>
      <c r="E183">
        <f t="shared" si="33"/>
        <v>1.0000000000000009E-3</v>
      </c>
      <c r="F183" s="3">
        <v>1.1985237131399404</v>
      </c>
      <c r="G183" s="4">
        <f t="shared" si="36"/>
        <v>1.19852371313994</v>
      </c>
      <c r="H183" s="4">
        <f t="shared" si="37"/>
        <v>4.4408920985006262E-12</v>
      </c>
      <c r="I183">
        <f t="shared" si="38"/>
        <v>1.1985237131399416E-3</v>
      </c>
      <c r="J183" s="4">
        <f t="shared" si="39"/>
        <v>1.19852371313994</v>
      </c>
      <c r="K183" s="4"/>
    </row>
    <row r="184" spans="2:11" ht="18.75">
      <c r="B184" s="2">
        <f t="shared" si="34"/>
        <v>1.0010010010010011</v>
      </c>
      <c r="C184" s="6">
        <f t="shared" si="35"/>
        <v>182</v>
      </c>
      <c r="D184">
        <f t="shared" si="32"/>
        <v>0.182</v>
      </c>
      <c r="E184">
        <f t="shared" si="33"/>
        <v>1.0000000000000009E-3</v>
      </c>
      <c r="F184" s="3">
        <v>1.199723436576517</v>
      </c>
      <c r="G184" s="4">
        <f t="shared" si="36"/>
        <v>1.1997234365765166</v>
      </c>
      <c r="H184" s="4">
        <f t="shared" si="37"/>
        <v>4.4408920985006262E-12</v>
      </c>
      <c r="I184">
        <f t="shared" si="38"/>
        <v>1.1997234365765182E-3</v>
      </c>
      <c r="J184" s="4">
        <f t="shared" si="39"/>
        <v>1.1997234365765166</v>
      </c>
      <c r="K184" s="4"/>
    </row>
    <row r="185" spans="2:11" ht="18.75">
      <c r="B185" s="2">
        <f t="shared" si="34"/>
        <v>1.0010010010010011</v>
      </c>
      <c r="C185" s="6">
        <f t="shared" si="35"/>
        <v>183</v>
      </c>
      <c r="D185">
        <f t="shared" si="32"/>
        <v>0.183</v>
      </c>
      <c r="E185">
        <f t="shared" si="33"/>
        <v>1.0000000000000009E-3</v>
      </c>
      <c r="F185" s="3">
        <v>1.2009243609374547</v>
      </c>
      <c r="G185" s="4">
        <f t="shared" si="36"/>
        <v>1.200924360937454</v>
      </c>
      <c r="H185" s="4">
        <f t="shared" si="37"/>
        <v>6.6613381477509392E-12</v>
      </c>
      <c r="I185">
        <f t="shared" si="38"/>
        <v>1.2009243609374558E-3</v>
      </c>
      <c r="J185" s="4">
        <f t="shared" si="39"/>
        <v>1.200924360937454</v>
      </c>
      <c r="K185" s="4"/>
    </row>
    <row r="186" spans="2:11" ht="18.75">
      <c r="B186" s="2">
        <f t="shared" si="34"/>
        <v>1.0010010010010011</v>
      </c>
      <c r="C186" s="6">
        <f t="shared" si="35"/>
        <v>184</v>
      </c>
      <c r="D186">
        <f t="shared" si="32"/>
        <v>0.184</v>
      </c>
      <c r="E186">
        <f t="shared" si="33"/>
        <v>1.0000000000000009E-3</v>
      </c>
      <c r="F186" s="3">
        <v>1.2021264874248789</v>
      </c>
      <c r="G186" s="4">
        <f t="shared" si="36"/>
        <v>1.2021264874248789</v>
      </c>
      <c r="H186" s="4">
        <f t="shared" si="37"/>
        <v>0</v>
      </c>
      <c r="I186">
        <f t="shared" si="38"/>
        <v>1.2021264874248799E-3</v>
      </c>
      <c r="J186" s="4">
        <f t="shared" si="39"/>
        <v>1.2021264874248789</v>
      </c>
      <c r="K186" s="4"/>
    </row>
    <row r="187" spans="2:11" ht="18.75">
      <c r="B187" s="2">
        <f t="shared" si="34"/>
        <v>1.0010010010010009</v>
      </c>
      <c r="C187" s="6">
        <f t="shared" si="35"/>
        <v>185</v>
      </c>
      <c r="D187">
        <f t="shared" si="32"/>
        <v>0.185</v>
      </c>
      <c r="E187">
        <f t="shared" si="33"/>
        <v>1.0000000000000009E-3</v>
      </c>
      <c r="F187" s="3">
        <v>1.2033298172421216</v>
      </c>
      <c r="G187" s="4">
        <f t="shared" si="36"/>
        <v>1.203329817242121</v>
      </c>
      <c r="H187" s="4">
        <f t="shared" si="37"/>
        <v>6.6613381477509392E-12</v>
      </c>
      <c r="I187">
        <f t="shared" si="38"/>
        <v>1.2033298172421227E-3</v>
      </c>
      <c r="J187" s="4">
        <f t="shared" si="39"/>
        <v>1.203329817242121</v>
      </c>
      <c r="K187" s="4"/>
    </row>
    <row r="188" spans="2:11" ht="18.75">
      <c r="B188" s="2">
        <f t="shared" si="34"/>
        <v>1.0010010010010009</v>
      </c>
      <c r="C188" s="6">
        <f t="shared" si="35"/>
        <v>186</v>
      </c>
      <c r="D188">
        <f t="shared" si="32"/>
        <v>0.186</v>
      </c>
      <c r="E188">
        <f t="shared" si="33"/>
        <v>1.0000000000000009E-3</v>
      </c>
      <c r="F188" s="3">
        <v>1.2045343515937152</v>
      </c>
      <c r="G188" s="4">
        <f t="shared" si="36"/>
        <v>1.2045343515937146</v>
      </c>
      <c r="H188" s="4">
        <f t="shared" si="37"/>
        <v>6.6613381477509392E-12</v>
      </c>
      <c r="I188">
        <f t="shared" si="38"/>
        <v>1.2045343515937163E-3</v>
      </c>
      <c r="J188" s="4">
        <f t="shared" si="39"/>
        <v>1.2045343515937146</v>
      </c>
      <c r="K188" s="4"/>
    </row>
    <row r="189" spans="2:11" ht="18.75">
      <c r="B189" s="2">
        <f t="shared" si="34"/>
        <v>1.0010010010010011</v>
      </c>
      <c r="C189" s="6">
        <f t="shared" si="35"/>
        <v>187</v>
      </c>
      <c r="D189">
        <f t="shared" si="32"/>
        <v>0.187</v>
      </c>
      <c r="E189">
        <f t="shared" si="33"/>
        <v>1.0000000000000009E-3</v>
      </c>
      <c r="F189" s="3">
        <v>1.2057400916854006</v>
      </c>
      <c r="G189" s="4">
        <f t="shared" si="36"/>
        <v>1.2057400916854</v>
      </c>
      <c r="H189" s="4">
        <f t="shared" si="37"/>
        <v>6.6613381477509392E-12</v>
      </c>
      <c r="I189">
        <f t="shared" si="38"/>
        <v>1.2057400916854017E-3</v>
      </c>
      <c r="J189" s="4">
        <f t="shared" si="39"/>
        <v>1.2057400916854</v>
      </c>
      <c r="K189" s="4"/>
    </row>
    <row r="190" spans="2:11" ht="18.75">
      <c r="B190" s="2">
        <f t="shared" si="34"/>
        <v>1.0010010010010011</v>
      </c>
      <c r="C190" s="6">
        <f t="shared" si="35"/>
        <v>188</v>
      </c>
      <c r="D190">
        <f t="shared" si="32"/>
        <v>0.188</v>
      </c>
      <c r="E190">
        <f t="shared" si="33"/>
        <v>1.0000000000000009E-3</v>
      </c>
      <c r="F190" s="3">
        <v>1.2069470387241248</v>
      </c>
      <c r="G190" s="4">
        <f t="shared" si="36"/>
        <v>1.2069470387241241</v>
      </c>
      <c r="H190" s="4">
        <f t="shared" si="37"/>
        <v>6.6613381477509392E-12</v>
      </c>
      <c r="I190">
        <f t="shared" si="38"/>
        <v>1.2069470387241258E-3</v>
      </c>
      <c r="J190" s="4">
        <f t="shared" si="39"/>
        <v>1.2069470387241241</v>
      </c>
      <c r="K190" s="4"/>
    </row>
    <row r="191" spans="2:11" ht="18.75">
      <c r="B191" s="2">
        <f t="shared" si="34"/>
        <v>1.0010010010010011</v>
      </c>
      <c r="C191" s="6">
        <f t="shared" si="35"/>
        <v>189</v>
      </c>
      <c r="D191">
        <f t="shared" si="32"/>
        <v>0.189</v>
      </c>
      <c r="E191">
        <f t="shared" si="33"/>
        <v>1.0000000000000009E-3</v>
      </c>
      <c r="F191" s="3">
        <v>1.2081551939180426</v>
      </c>
      <c r="G191" s="4">
        <f t="shared" si="36"/>
        <v>1.2081551939180422</v>
      </c>
      <c r="H191" s="4">
        <f t="shared" si="37"/>
        <v>4.4408920985006262E-12</v>
      </c>
      <c r="I191">
        <f t="shared" si="38"/>
        <v>1.2081551939180438E-3</v>
      </c>
      <c r="J191" s="4">
        <f t="shared" si="39"/>
        <v>1.2081551939180422</v>
      </c>
      <c r="K191" s="4"/>
    </row>
    <row r="192" spans="2:11" ht="18.75">
      <c r="B192" s="2">
        <f t="shared" si="34"/>
        <v>1.0010010010010011</v>
      </c>
      <c r="C192" s="6">
        <f t="shared" si="35"/>
        <v>190</v>
      </c>
      <c r="D192">
        <f t="shared" si="32"/>
        <v>0.19</v>
      </c>
      <c r="E192">
        <f t="shared" si="33"/>
        <v>1.0000000000000009E-3</v>
      </c>
      <c r="F192" s="3">
        <v>1.2093645584765191</v>
      </c>
      <c r="G192" s="4">
        <f t="shared" si="36"/>
        <v>1.2093645584765187</v>
      </c>
      <c r="H192" s="4">
        <f t="shared" si="37"/>
        <v>4.4408920985006262E-12</v>
      </c>
      <c r="I192">
        <f t="shared" si="38"/>
        <v>1.2093645584765201E-3</v>
      </c>
      <c r="J192" s="4">
        <f t="shared" si="39"/>
        <v>1.2093645584765187</v>
      </c>
      <c r="K192" s="4"/>
    </row>
    <row r="193" spans="2:11" ht="18.75">
      <c r="B193" s="2">
        <f t="shared" si="34"/>
        <v>1.0010010010010011</v>
      </c>
      <c r="C193" s="6">
        <f t="shared" si="35"/>
        <v>191</v>
      </c>
      <c r="D193">
        <f t="shared" si="32"/>
        <v>0.191</v>
      </c>
      <c r="E193">
        <f t="shared" si="33"/>
        <v>1.0000000000000009E-3</v>
      </c>
      <c r="F193" s="3">
        <v>1.2105751336101291</v>
      </c>
      <c r="G193" s="4">
        <f t="shared" si="36"/>
        <v>1.2105751336101289</v>
      </c>
      <c r="H193" s="4">
        <f t="shared" si="37"/>
        <v>2.2204460492503131E-12</v>
      </c>
      <c r="I193">
        <f t="shared" si="38"/>
        <v>1.2105751336101303E-3</v>
      </c>
      <c r="J193" s="4">
        <f t="shared" si="39"/>
        <v>1.2105751336101289</v>
      </c>
      <c r="K193" s="4"/>
    </row>
    <row r="194" spans="2:11" ht="18.75">
      <c r="B194" s="2">
        <f t="shared" si="34"/>
        <v>1.0010010010010009</v>
      </c>
      <c r="C194" s="6">
        <f t="shared" si="35"/>
        <v>192</v>
      </c>
      <c r="D194">
        <f t="shared" si="32"/>
        <v>0.192</v>
      </c>
      <c r="E194">
        <f t="shared" si="33"/>
        <v>1.0000000000000009E-3</v>
      </c>
      <c r="F194" s="3">
        <v>1.2117869205306602</v>
      </c>
      <c r="G194" s="4">
        <f t="shared" si="36"/>
        <v>1.2117869205306595</v>
      </c>
      <c r="H194" s="4">
        <f t="shared" si="37"/>
        <v>6.6613381477509392E-12</v>
      </c>
      <c r="I194">
        <f t="shared" si="38"/>
        <v>1.2117869205306613E-3</v>
      </c>
      <c r="J194" s="4">
        <f t="shared" si="39"/>
        <v>1.2117869205306595</v>
      </c>
      <c r="K194" s="4"/>
    </row>
    <row r="195" spans="2:11" ht="18.75">
      <c r="B195" s="2">
        <f t="shared" si="34"/>
        <v>1.0010010010010011</v>
      </c>
      <c r="C195" s="6">
        <f t="shared" si="35"/>
        <v>193</v>
      </c>
      <c r="D195">
        <f t="shared" si="32"/>
        <v>0.193</v>
      </c>
      <c r="E195">
        <f t="shared" si="33"/>
        <v>1.0000000000000009E-3</v>
      </c>
      <c r="F195" s="3">
        <v>1.2129999204511108</v>
      </c>
      <c r="G195" s="4">
        <f t="shared" si="36"/>
        <v>1.2129999204511106</v>
      </c>
      <c r="H195" s="4">
        <f t="shared" si="37"/>
        <v>2.2204460492503131E-12</v>
      </c>
      <c r="I195">
        <f t="shared" si="38"/>
        <v>1.212999920451112E-3</v>
      </c>
      <c r="J195" s="4">
        <f t="shared" si="39"/>
        <v>1.2129999204511106</v>
      </c>
      <c r="K195" s="4"/>
    </row>
    <row r="196" spans="2:11" ht="18.75">
      <c r="B196" s="2">
        <f t="shared" si="34"/>
        <v>1.0010010010010009</v>
      </c>
      <c r="C196" s="6">
        <f t="shared" si="35"/>
        <v>194</v>
      </c>
      <c r="D196">
        <f t="shared" ref="D196:D259" si="40">+ROUND(D195+0.001,3)</f>
        <v>0.19400000000000001</v>
      </c>
      <c r="E196">
        <f t="shared" ref="E196:E259" si="41">+D196-D195</f>
        <v>1.0000000000000009E-3</v>
      </c>
      <c r="F196" s="3">
        <v>1.2142141345856969</v>
      </c>
      <c r="G196" s="4">
        <f t="shared" si="36"/>
        <v>1.2142141345856963</v>
      </c>
      <c r="H196" s="4">
        <f t="shared" si="37"/>
        <v>6.6613381477509392E-12</v>
      </c>
      <c r="I196">
        <f t="shared" si="38"/>
        <v>1.214214134585698E-3</v>
      </c>
      <c r="J196" s="4">
        <f t="shared" si="39"/>
        <v>1.2142141345856963</v>
      </c>
      <c r="K196" s="4"/>
    </row>
    <row r="197" spans="2:11" ht="18.75">
      <c r="B197" s="2">
        <f t="shared" si="34"/>
        <v>1.0010010010010009</v>
      </c>
      <c r="C197" s="6">
        <f t="shared" si="35"/>
        <v>195</v>
      </c>
      <c r="D197">
        <f t="shared" si="40"/>
        <v>0.19500000000000001</v>
      </c>
      <c r="E197">
        <f t="shared" si="41"/>
        <v>1.0000000000000009E-3</v>
      </c>
      <c r="F197" s="3">
        <v>1.2154295641498467</v>
      </c>
      <c r="G197" s="4">
        <f t="shared" si="36"/>
        <v>1.215429564149846</v>
      </c>
      <c r="H197" s="4">
        <f t="shared" si="37"/>
        <v>6.6613381477509392E-12</v>
      </c>
      <c r="I197">
        <f t="shared" si="38"/>
        <v>1.2154295641498478E-3</v>
      </c>
      <c r="J197" s="4">
        <f t="shared" si="39"/>
        <v>1.215429564149846</v>
      </c>
      <c r="K197" s="4"/>
    </row>
    <row r="198" spans="2:11" ht="18.75">
      <c r="B198" s="2">
        <f t="shared" si="34"/>
        <v>1.0010010010010011</v>
      </c>
      <c r="C198" s="6">
        <f t="shared" si="35"/>
        <v>196</v>
      </c>
      <c r="D198">
        <f t="shared" si="40"/>
        <v>0.19600000000000001</v>
      </c>
      <c r="E198">
        <f t="shared" si="41"/>
        <v>1.0000000000000009E-3</v>
      </c>
      <c r="F198" s="3">
        <v>1.2166462103602065</v>
      </c>
      <c r="G198" s="4">
        <f t="shared" si="36"/>
        <v>1.2166462103602063</v>
      </c>
      <c r="H198" s="4">
        <f t="shared" si="37"/>
        <v>2.2204460492503131E-12</v>
      </c>
      <c r="I198">
        <f t="shared" si="38"/>
        <v>1.2166462103602076E-3</v>
      </c>
      <c r="J198" s="4">
        <f t="shared" si="39"/>
        <v>1.2166462103602063</v>
      </c>
      <c r="K198" s="4"/>
    </row>
    <row r="199" spans="2:11" ht="18.75">
      <c r="B199" s="2">
        <f t="shared" si="34"/>
        <v>1.0010010010010011</v>
      </c>
      <c r="C199" s="6">
        <f t="shared" si="35"/>
        <v>197</v>
      </c>
      <c r="D199">
        <f t="shared" si="40"/>
        <v>0.19700000000000001</v>
      </c>
      <c r="E199">
        <f t="shared" si="41"/>
        <v>1.0000000000000009E-3</v>
      </c>
      <c r="F199" s="3">
        <v>1.2178640744346416</v>
      </c>
      <c r="G199" s="4">
        <f t="shared" si="36"/>
        <v>1.217864074434641</v>
      </c>
      <c r="H199" s="4">
        <f t="shared" si="37"/>
        <v>6.6613381477509392E-12</v>
      </c>
      <c r="I199">
        <f t="shared" si="38"/>
        <v>1.2178640744346426E-3</v>
      </c>
      <c r="J199" s="4">
        <f t="shared" si="39"/>
        <v>1.217864074434641</v>
      </c>
      <c r="K199" s="4"/>
    </row>
    <row r="200" spans="2:11" ht="18.75">
      <c r="B200" s="2">
        <f t="shared" si="34"/>
        <v>1.0010010010010011</v>
      </c>
      <c r="C200" s="6">
        <f t="shared" si="35"/>
        <v>198</v>
      </c>
      <c r="D200">
        <f t="shared" si="40"/>
        <v>0.19800000000000001</v>
      </c>
      <c r="E200">
        <f t="shared" si="41"/>
        <v>1.0000000000000009E-3</v>
      </c>
      <c r="F200" s="3">
        <v>1.2190831575922336</v>
      </c>
      <c r="G200" s="4">
        <f t="shared" si="36"/>
        <v>1.2190831575922332</v>
      </c>
      <c r="H200" s="4">
        <f t="shared" si="37"/>
        <v>4.4408920985006262E-12</v>
      </c>
      <c r="I200">
        <f t="shared" si="38"/>
        <v>1.2190831575922348E-3</v>
      </c>
      <c r="J200" s="4">
        <f t="shared" si="39"/>
        <v>1.2190831575922332</v>
      </c>
      <c r="K200" s="4"/>
    </row>
    <row r="201" spans="2:11" ht="18.75">
      <c r="B201" s="2">
        <f t="shared" si="34"/>
        <v>1.0010010010010011</v>
      </c>
      <c r="C201" s="6">
        <f t="shared" si="35"/>
        <v>199</v>
      </c>
      <c r="D201">
        <f t="shared" si="40"/>
        <v>0.19900000000000001</v>
      </c>
      <c r="E201">
        <f t="shared" si="41"/>
        <v>1.0000000000000009E-3</v>
      </c>
      <c r="F201" s="3">
        <v>1.2203034610532872</v>
      </c>
      <c r="G201" s="4">
        <f t="shared" si="36"/>
        <v>1.2203034610532866</v>
      </c>
      <c r="H201" s="4">
        <f t="shared" si="37"/>
        <v>6.6613381477509392E-12</v>
      </c>
      <c r="I201">
        <f t="shared" si="38"/>
        <v>1.2203034610532883E-3</v>
      </c>
      <c r="J201" s="4">
        <f t="shared" si="39"/>
        <v>1.2203034610532866</v>
      </c>
      <c r="K201" s="4"/>
    </row>
    <row r="202" spans="2:11" ht="18.75">
      <c r="B202" s="2">
        <f t="shared" si="34"/>
        <v>1.0010010010010009</v>
      </c>
      <c r="C202" s="6">
        <f t="shared" si="35"/>
        <v>200</v>
      </c>
      <c r="D202">
        <f t="shared" si="40"/>
        <v>0.2</v>
      </c>
      <c r="E202">
        <f t="shared" si="41"/>
        <v>1.0000000000000009E-3</v>
      </c>
      <c r="F202" s="3">
        <v>1.2215249860393262</v>
      </c>
      <c r="G202" s="4">
        <f t="shared" si="36"/>
        <v>1.2215249860393258</v>
      </c>
      <c r="H202" s="4">
        <f t="shared" si="37"/>
        <v>4.4408920985006262E-12</v>
      </c>
      <c r="I202">
        <f t="shared" si="38"/>
        <v>1.2215249860393273E-3</v>
      </c>
      <c r="J202" s="4">
        <f t="shared" si="39"/>
        <v>1.2215249860393258</v>
      </c>
      <c r="K202" s="4"/>
    </row>
    <row r="203" spans="2:11" ht="18.75">
      <c r="B203" s="2">
        <f t="shared" ref="B203:B266" si="42">+J203/J202</f>
        <v>1.0010010010010011</v>
      </c>
      <c r="C203" s="6">
        <f t="shared" ref="C203:C266" si="43">+C202+1</f>
        <v>201</v>
      </c>
      <c r="D203">
        <f t="shared" si="40"/>
        <v>0.20100000000000001</v>
      </c>
      <c r="E203">
        <f t="shared" si="41"/>
        <v>1.0000000000000009E-3</v>
      </c>
      <c r="F203" s="3">
        <v>1.2227477337730994</v>
      </c>
      <c r="G203" s="4">
        <f t="shared" ref="G203:G266" si="44">+J203</f>
        <v>1.222747733773099</v>
      </c>
      <c r="H203" s="4">
        <f t="shared" ref="H203:H266" si="45">+(F203-G203)*10000</f>
        <v>4.4408920985006262E-12</v>
      </c>
      <c r="I203">
        <f t="shared" ref="I203:I266" si="46">+F203*E203</f>
        <v>1.2227477337731006E-3</v>
      </c>
      <c r="J203" s="4">
        <f t="shared" ref="J203:J266" si="47">+J202+I203</f>
        <v>1.222747733773099</v>
      </c>
      <c r="K203" s="4"/>
    </row>
    <row r="204" spans="2:11" ht="18.75">
      <c r="B204" s="2">
        <f t="shared" si="42"/>
        <v>1.0010010010010009</v>
      </c>
      <c r="C204" s="6">
        <f t="shared" si="43"/>
        <v>202</v>
      </c>
      <c r="D204">
        <f t="shared" si="40"/>
        <v>0.20200000000000001</v>
      </c>
      <c r="E204">
        <f t="shared" si="41"/>
        <v>1.0000000000000009E-3</v>
      </c>
      <c r="F204" s="3">
        <v>1.2239717054785779</v>
      </c>
      <c r="G204" s="4">
        <f t="shared" si="44"/>
        <v>1.2239717054785775</v>
      </c>
      <c r="H204" s="4">
        <f t="shared" si="45"/>
        <v>4.4408920985006262E-12</v>
      </c>
      <c r="I204">
        <f t="shared" si="46"/>
        <v>1.2239717054785791E-3</v>
      </c>
      <c r="J204" s="4">
        <f t="shared" si="47"/>
        <v>1.2239717054785775</v>
      </c>
      <c r="K204" s="4"/>
    </row>
    <row r="205" spans="2:11" ht="18.75">
      <c r="B205" s="2">
        <f t="shared" si="42"/>
        <v>1.0010010010010009</v>
      </c>
      <c r="C205" s="6">
        <f t="shared" si="43"/>
        <v>203</v>
      </c>
      <c r="D205">
        <f t="shared" si="40"/>
        <v>0.20300000000000001</v>
      </c>
      <c r="E205">
        <f t="shared" si="41"/>
        <v>1.0000000000000009E-3</v>
      </c>
      <c r="F205" s="3">
        <v>1.2251969023809588</v>
      </c>
      <c r="G205" s="4">
        <f t="shared" si="44"/>
        <v>1.2251969023809584</v>
      </c>
      <c r="H205" s="4">
        <f t="shared" si="45"/>
        <v>4.4408920985006262E-12</v>
      </c>
      <c r="I205">
        <f t="shared" si="46"/>
        <v>1.2251969023809599E-3</v>
      </c>
      <c r="J205" s="4">
        <f t="shared" si="47"/>
        <v>1.2251969023809584</v>
      </c>
      <c r="K205" s="4"/>
    </row>
    <row r="206" spans="2:11" ht="18.75">
      <c r="B206" s="2">
        <f t="shared" si="42"/>
        <v>1.0010010010010011</v>
      </c>
      <c r="C206" s="6">
        <f t="shared" si="43"/>
        <v>204</v>
      </c>
      <c r="D206">
        <f t="shared" si="40"/>
        <v>0.20399999999999999</v>
      </c>
      <c r="E206">
        <f t="shared" si="41"/>
        <v>9.9999999999997313E-4</v>
      </c>
      <c r="F206" s="3">
        <v>1.2264233257066655</v>
      </c>
      <c r="G206" s="4">
        <f t="shared" si="44"/>
        <v>1.226423325706665</v>
      </c>
      <c r="H206" s="4">
        <f t="shared" si="45"/>
        <v>4.4408920985006262E-12</v>
      </c>
      <c r="I206">
        <f t="shared" si="46"/>
        <v>1.2264233257066326E-3</v>
      </c>
      <c r="J206" s="4">
        <f t="shared" si="47"/>
        <v>1.226423325706665</v>
      </c>
      <c r="K206" s="4"/>
    </row>
    <row r="207" spans="2:11" ht="18.75">
      <c r="B207" s="2">
        <f t="shared" si="42"/>
        <v>1.0010010010010009</v>
      </c>
      <c r="C207" s="6">
        <f t="shared" si="43"/>
        <v>205</v>
      </c>
      <c r="D207">
        <f t="shared" si="40"/>
        <v>0.20499999999999999</v>
      </c>
      <c r="E207">
        <f t="shared" si="41"/>
        <v>1.0000000000000009E-3</v>
      </c>
      <c r="F207" s="3">
        <v>1.2276509766833488</v>
      </c>
      <c r="G207" s="4">
        <f t="shared" si="44"/>
        <v>1.2276509766833483</v>
      </c>
      <c r="H207" s="4">
        <f t="shared" si="45"/>
        <v>4.4408920985006262E-12</v>
      </c>
      <c r="I207">
        <f t="shared" si="46"/>
        <v>1.2276509766833499E-3</v>
      </c>
      <c r="J207" s="4">
        <f t="shared" si="47"/>
        <v>1.2276509766833483</v>
      </c>
      <c r="K207" s="4"/>
    </row>
    <row r="208" spans="2:11" ht="18.75">
      <c r="B208" s="2">
        <f t="shared" si="42"/>
        <v>1.0010010010010009</v>
      </c>
      <c r="C208" s="6">
        <f t="shared" si="43"/>
        <v>206</v>
      </c>
      <c r="D208">
        <f t="shared" si="40"/>
        <v>0.20599999999999999</v>
      </c>
      <c r="E208">
        <f t="shared" si="41"/>
        <v>1.0000000000000009E-3</v>
      </c>
      <c r="F208" s="3">
        <v>1.2288798565398886</v>
      </c>
      <c r="G208" s="4">
        <f t="shared" si="44"/>
        <v>1.2288798565398882</v>
      </c>
      <c r="H208" s="4">
        <f t="shared" si="45"/>
        <v>4.4408920985006262E-12</v>
      </c>
      <c r="I208">
        <f t="shared" si="46"/>
        <v>1.2288798565398898E-3</v>
      </c>
      <c r="J208" s="4">
        <f t="shared" si="47"/>
        <v>1.2288798565398882</v>
      </c>
      <c r="K208" s="4"/>
    </row>
    <row r="209" spans="2:11" ht="18.75">
      <c r="B209" s="2">
        <f t="shared" si="42"/>
        <v>1.0010010010010011</v>
      </c>
      <c r="C209" s="6">
        <f t="shared" si="43"/>
        <v>207</v>
      </c>
      <c r="D209">
        <f t="shared" si="40"/>
        <v>0.20699999999999999</v>
      </c>
      <c r="E209">
        <f t="shared" si="41"/>
        <v>1.0000000000000009E-3</v>
      </c>
      <c r="F209" s="3">
        <v>1.230109966506395</v>
      </c>
      <c r="G209" s="4">
        <f t="shared" si="44"/>
        <v>1.2301099665063946</v>
      </c>
      <c r="H209" s="4">
        <f t="shared" si="45"/>
        <v>4.4408920985006262E-12</v>
      </c>
      <c r="I209">
        <f t="shared" si="46"/>
        <v>1.230109966506396E-3</v>
      </c>
      <c r="J209" s="4">
        <f t="shared" si="47"/>
        <v>1.2301099665063946</v>
      </c>
      <c r="K209" s="4"/>
    </row>
    <row r="210" spans="2:11" ht="18.75">
      <c r="B210" s="2">
        <f t="shared" si="42"/>
        <v>1.0010010010010011</v>
      </c>
      <c r="C210" s="6">
        <f t="shared" si="43"/>
        <v>208</v>
      </c>
      <c r="D210">
        <f t="shared" si="40"/>
        <v>0.20799999999999999</v>
      </c>
      <c r="E210">
        <f t="shared" si="41"/>
        <v>1.0000000000000009E-3</v>
      </c>
      <c r="F210" s="3">
        <v>1.2313413078142095</v>
      </c>
      <c r="G210" s="4">
        <f t="shared" si="44"/>
        <v>1.2313413078142088</v>
      </c>
      <c r="H210" s="4">
        <f t="shared" si="45"/>
        <v>6.6613381477509392E-12</v>
      </c>
      <c r="I210">
        <f t="shared" si="46"/>
        <v>1.2313413078142105E-3</v>
      </c>
      <c r="J210" s="4">
        <f t="shared" si="47"/>
        <v>1.2313413078142088</v>
      </c>
      <c r="K210" s="4"/>
    </row>
    <row r="211" spans="2:11" ht="18.75">
      <c r="B211" s="2">
        <f t="shared" si="42"/>
        <v>1.0010010010010009</v>
      </c>
      <c r="C211" s="6">
        <f t="shared" si="43"/>
        <v>209</v>
      </c>
      <c r="D211">
        <f t="shared" si="40"/>
        <v>0.20899999999999999</v>
      </c>
      <c r="E211">
        <f t="shared" si="41"/>
        <v>1.0000000000000009E-3</v>
      </c>
      <c r="F211" s="3">
        <v>1.2325738816959051</v>
      </c>
      <c r="G211" s="4">
        <f t="shared" si="44"/>
        <v>1.2325738816959046</v>
      </c>
      <c r="H211" s="4">
        <f t="shared" si="45"/>
        <v>4.4408920985006262E-12</v>
      </c>
      <c r="I211">
        <f t="shared" si="46"/>
        <v>1.2325738816959062E-3</v>
      </c>
      <c r="J211" s="4">
        <f t="shared" si="47"/>
        <v>1.2325738816959046</v>
      </c>
      <c r="K211" s="4"/>
    </row>
    <row r="212" spans="2:11" ht="18.75">
      <c r="B212" s="2">
        <f t="shared" si="42"/>
        <v>1.0010010010010009</v>
      </c>
      <c r="C212" s="6">
        <f t="shared" si="43"/>
        <v>210</v>
      </c>
      <c r="D212">
        <f t="shared" si="40"/>
        <v>0.21</v>
      </c>
      <c r="E212">
        <f t="shared" si="41"/>
        <v>1.0000000000000009E-3</v>
      </c>
      <c r="F212" s="3">
        <v>1.2338076893852905</v>
      </c>
      <c r="G212" s="4">
        <f t="shared" si="44"/>
        <v>1.2338076893852898</v>
      </c>
      <c r="H212" s="4">
        <f t="shared" si="45"/>
        <v>6.6613381477509392E-12</v>
      </c>
      <c r="I212">
        <f t="shared" si="46"/>
        <v>1.2338076893852917E-3</v>
      </c>
      <c r="J212" s="4">
        <f t="shared" si="47"/>
        <v>1.2338076893852898</v>
      </c>
      <c r="K212" s="4"/>
    </row>
    <row r="213" spans="2:11" ht="18.75">
      <c r="B213" s="2">
        <f t="shared" si="42"/>
        <v>1.0010010010010011</v>
      </c>
      <c r="C213" s="6">
        <f t="shared" si="43"/>
        <v>211</v>
      </c>
      <c r="D213">
        <f t="shared" si="40"/>
        <v>0.21099999999999999</v>
      </c>
      <c r="E213">
        <f t="shared" si="41"/>
        <v>1.0000000000000009E-3</v>
      </c>
      <c r="F213" s="3">
        <v>1.2350427321174078</v>
      </c>
      <c r="G213" s="4">
        <f t="shared" si="44"/>
        <v>1.2350427321174073</v>
      </c>
      <c r="H213" s="4">
        <f t="shared" si="45"/>
        <v>4.4408920985006262E-12</v>
      </c>
      <c r="I213">
        <f t="shared" si="46"/>
        <v>1.2350427321174088E-3</v>
      </c>
      <c r="J213" s="4">
        <f t="shared" si="47"/>
        <v>1.2350427321174073</v>
      </c>
      <c r="K213" s="4"/>
    </row>
    <row r="214" spans="2:11" ht="18.75">
      <c r="B214" s="2">
        <f t="shared" si="42"/>
        <v>1.0010010010010009</v>
      </c>
      <c r="C214" s="6">
        <f t="shared" si="43"/>
        <v>212</v>
      </c>
      <c r="D214">
        <f t="shared" si="40"/>
        <v>0.21199999999999999</v>
      </c>
      <c r="E214">
        <f t="shared" si="41"/>
        <v>1.0000000000000009E-3</v>
      </c>
      <c r="F214" s="3">
        <v>1.2362790111285364</v>
      </c>
      <c r="G214" s="4">
        <f t="shared" si="44"/>
        <v>1.2362790111285358</v>
      </c>
      <c r="H214" s="4">
        <f t="shared" si="45"/>
        <v>6.6613381477509392E-12</v>
      </c>
      <c r="I214">
        <f t="shared" si="46"/>
        <v>1.2362790111285376E-3</v>
      </c>
      <c r="J214" s="4">
        <f t="shared" si="47"/>
        <v>1.2362790111285358</v>
      </c>
      <c r="K214" s="4"/>
    </row>
    <row r="215" spans="2:11" ht="18.75">
      <c r="B215" s="2">
        <f t="shared" si="42"/>
        <v>1.0010010010010009</v>
      </c>
      <c r="C215" s="6">
        <f t="shared" si="43"/>
        <v>213</v>
      </c>
      <c r="D215">
        <f t="shared" si="40"/>
        <v>0.21299999999999999</v>
      </c>
      <c r="E215">
        <f t="shared" si="41"/>
        <v>1.0000000000000009E-3</v>
      </c>
      <c r="F215" s="3">
        <v>1.2375165276561924</v>
      </c>
      <c r="G215" s="4">
        <f t="shared" si="44"/>
        <v>1.2375165276561919</v>
      </c>
      <c r="H215" s="4">
        <f t="shared" si="45"/>
        <v>4.4408920985006262E-12</v>
      </c>
      <c r="I215">
        <f t="shared" si="46"/>
        <v>1.2375165276561934E-3</v>
      </c>
      <c r="J215" s="4">
        <f t="shared" si="47"/>
        <v>1.2375165276561919</v>
      </c>
      <c r="K215" s="4"/>
    </row>
    <row r="216" spans="2:11" ht="18.75">
      <c r="B216" s="2">
        <f t="shared" si="42"/>
        <v>1.0010010010010011</v>
      </c>
      <c r="C216" s="6">
        <f t="shared" si="43"/>
        <v>214</v>
      </c>
      <c r="D216">
        <f t="shared" si="40"/>
        <v>0.214</v>
      </c>
      <c r="E216">
        <f t="shared" si="41"/>
        <v>1.0000000000000009E-3</v>
      </c>
      <c r="F216" s="3">
        <v>1.2387552829391315</v>
      </c>
      <c r="G216" s="4">
        <f t="shared" si="44"/>
        <v>1.2387552829391311</v>
      </c>
      <c r="H216" s="4">
        <f t="shared" si="45"/>
        <v>4.4408920985006262E-12</v>
      </c>
      <c r="I216">
        <f t="shared" si="46"/>
        <v>1.2387552829391326E-3</v>
      </c>
      <c r="J216" s="4">
        <f t="shared" si="47"/>
        <v>1.2387552829391311</v>
      </c>
      <c r="K216" s="4"/>
    </row>
    <row r="217" spans="2:11" ht="18.75">
      <c r="B217" s="2">
        <f t="shared" si="42"/>
        <v>1.0010010010010011</v>
      </c>
      <c r="C217" s="6">
        <f t="shared" si="43"/>
        <v>215</v>
      </c>
      <c r="D217">
        <f t="shared" si="40"/>
        <v>0.215</v>
      </c>
      <c r="E217">
        <f t="shared" si="41"/>
        <v>1.0000000000000009E-3</v>
      </c>
      <c r="F217" s="3">
        <v>1.2399952782173489</v>
      </c>
      <c r="G217" s="4">
        <f t="shared" si="44"/>
        <v>1.2399952782173485</v>
      </c>
      <c r="H217" s="4">
        <f t="shared" si="45"/>
        <v>4.4408920985006262E-12</v>
      </c>
      <c r="I217">
        <f t="shared" si="46"/>
        <v>1.23999527821735E-3</v>
      </c>
      <c r="J217" s="4">
        <f t="shared" si="47"/>
        <v>1.2399952782173485</v>
      </c>
      <c r="K217" s="4"/>
    </row>
    <row r="218" spans="2:11" ht="18.75">
      <c r="B218" s="2">
        <f t="shared" si="42"/>
        <v>1.0010010010010011</v>
      </c>
      <c r="C218" s="6">
        <f t="shared" si="43"/>
        <v>216</v>
      </c>
      <c r="D218">
        <f t="shared" si="40"/>
        <v>0.216</v>
      </c>
      <c r="E218">
        <f t="shared" si="41"/>
        <v>1.0000000000000009E-3</v>
      </c>
      <c r="F218" s="3">
        <v>1.241236514732081</v>
      </c>
      <c r="G218" s="4">
        <f t="shared" si="44"/>
        <v>1.2412365147320805</v>
      </c>
      <c r="H218" s="4">
        <f t="shared" si="45"/>
        <v>4.4408920985006262E-12</v>
      </c>
      <c r="I218">
        <f t="shared" si="46"/>
        <v>1.241236514732082E-3</v>
      </c>
      <c r="J218" s="4">
        <f t="shared" si="47"/>
        <v>1.2412365147320805</v>
      </c>
      <c r="K218" s="4"/>
    </row>
    <row r="219" spans="2:11" ht="18.75">
      <c r="B219" s="2">
        <f t="shared" si="42"/>
        <v>1.0010010010010009</v>
      </c>
      <c r="C219" s="6">
        <f t="shared" si="43"/>
        <v>217</v>
      </c>
      <c r="D219">
        <f t="shared" si="40"/>
        <v>0.217</v>
      </c>
      <c r="E219">
        <f t="shared" si="41"/>
        <v>1.0000000000000009E-3</v>
      </c>
      <c r="F219" s="3">
        <v>1.2424789937258069</v>
      </c>
      <c r="G219" s="4">
        <f t="shared" si="44"/>
        <v>1.2424789937258063</v>
      </c>
      <c r="H219" s="4">
        <f t="shared" si="45"/>
        <v>6.6613381477509392E-12</v>
      </c>
      <c r="I219">
        <f t="shared" si="46"/>
        <v>1.242478993725808E-3</v>
      </c>
      <c r="J219" s="4">
        <f t="shared" si="47"/>
        <v>1.2424789937258063</v>
      </c>
      <c r="K219" s="4"/>
    </row>
    <row r="220" spans="2:11" ht="18.75">
      <c r="B220" s="2">
        <f t="shared" si="42"/>
        <v>1.0010010010010011</v>
      </c>
      <c r="C220" s="6">
        <f t="shared" si="43"/>
        <v>218</v>
      </c>
      <c r="D220">
        <f t="shared" si="40"/>
        <v>0.218</v>
      </c>
      <c r="E220">
        <f t="shared" si="41"/>
        <v>1.0000000000000009E-3</v>
      </c>
      <c r="F220" s="3">
        <v>1.2437227164422491</v>
      </c>
      <c r="G220" s="4">
        <f t="shared" si="44"/>
        <v>1.2437227164422486</v>
      </c>
      <c r="H220" s="4">
        <f t="shared" si="45"/>
        <v>4.4408920985006262E-12</v>
      </c>
      <c r="I220">
        <f t="shared" si="46"/>
        <v>1.2437227164422502E-3</v>
      </c>
      <c r="J220" s="4">
        <f t="shared" si="47"/>
        <v>1.2437227164422486</v>
      </c>
      <c r="K220" s="4"/>
    </row>
    <row r="221" spans="2:11" ht="18.75">
      <c r="B221" s="2">
        <f t="shared" si="42"/>
        <v>1.0010010010010011</v>
      </c>
      <c r="C221" s="6">
        <f t="shared" si="43"/>
        <v>219</v>
      </c>
      <c r="D221">
        <f t="shared" si="40"/>
        <v>0.219</v>
      </c>
      <c r="E221">
        <f t="shared" si="41"/>
        <v>1.0000000000000009E-3</v>
      </c>
      <c r="F221" s="3">
        <v>1.2449676841263755</v>
      </c>
      <c r="G221" s="4">
        <f t="shared" si="44"/>
        <v>1.244967684126375</v>
      </c>
      <c r="H221" s="4">
        <f t="shared" si="45"/>
        <v>4.4408920985006262E-12</v>
      </c>
      <c r="I221">
        <f t="shared" si="46"/>
        <v>1.2449676841263767E-3</v>
      </c>
      <c r="J221" s="4">
        <f t="shared" si="47"/>
        <v>1.244967684126375</v>
      </c>
      <c r="K221" s="4"/>
    </row>
    <row r="222" spans="2:11" ht="18.75">
      <c r="B222" s="2">
        <f t="shared" si="42"/>
        <v>1.0010010010010011</v>
      </c>
      <c r="C222" s="6">
        <f t="shared" si="43"/>
        <v>220</v>
      </c>
      <c r="D222">
        <f t="shared" si="40"/>
        <v>0.22</v>
      </c>
      <c r="E222">
        <f t="shared" si="41"/>
        <v>1.0000000000000009E-3</v>
      </c>
      <c r="F222" s="3">
        <v>1.2462138980244</v>
      </c>
      <c r="G222" s="4">
        <f t="shared" si="44"/>
        <v>1.2462138980243995</v>
      </c>
      <c r="H222" s="4">
        <f t="shared" si="45"/>
        <v>4.4408920985006262E-12</v>
      </c>
      <c r="I222">
        <f t="shared" si="46"/>
        <v>1.2462138980244011E-3</v>
      </c>
      <c r="J222" s="4">
        <f t="shared" si="47"/>
        <v>1.2462138980243995</v>
      </c>
      <c r="K222" s="4"/>
    </row>
    <row r="223" spans="2:11" ht="18.75">
      <c r="B223" s="2">
        <f t="shared" si="42"/>
        <v>1.0010010010010011</v>
      </c>
      <c r="C223" s="6">
        <f t="shared" si="43"/>
        <v>221</v>
      </c>
      <c r="D223">
        <f t="shared" si="40"/>
        <v>0.221</v>
      </c>
      <c r="E223">
        <f t="shared" si="41"/>
        <v>1.0000000000000009E-3</v>
      </c>
      <c r="F223" s="3">
        <v>1.2474613593837838</v>
      </c>
      <c r="G223" s="4">
        <f t="shared" si="44"/>
        <v>1.2474613593837833</v>
      </c>
      <c r="H223" s="4">
        <f t="shared" si="45"/>
        <v>4.4408920985006262E-12</v>
      </c>
      <c r="I223">
        <f t="shared" si="46"/>
        <v>1.2474613593837849E-3</v>
      </c>
      <c r="J223" s="4">
        <f t="shared" si="47"/>
        <v>1.2474613593837833</v>
      </c>
      <c r="K223" s="4"/>
    </row>
    <row r="224" spans="2:11" ht="18.75">
      <c r="B224" s="2">
        <f t="shared" si="42"/>
        <v>1.0010010010010009</v>
      </c>
      <c r="C224" s="6">
        <f t="shared" si="43"/>
        <v>222</v>
      </c>
      <c r="D224">
        <f t="shared" si="40"/>
        <v>0.222</v>
      </c>
      <c r="E224">
        <f t="shared" si="41"/>
        <v>1.0000000000000009E-3</v>
      </c>
      <c r="F224" s="3">
        <v>1.2487100694532369</v>
      </c>
      <c r="G224" s="4">
        <f t="shared" si="44"/>
        <v>1.2487100694532365</v>
      </c>
      <c r="H224" s="4">
        <f t="shared" si="45"/>
        <v>4.4408920985006262E-12</v>
      </c>
      <c r="I224">
        <f t="shared" si="46"/>
        <v>1.248710069453238E-3</v>
      </c>
      <c r="J224" s="4">
        <f t="shared" si="47"/>
        <v>1.2487100694532365</v>
      </c>
      <c r="K224" s="4"/>
    </row>
    <row r="225" spans="2:11" ht="18.75">
      <c r="B225" s="2">
        <f t="shared" si="42"/>
        <v>1.0010010010010009</v>
      </c>
      <c r="C225" s="6">
        <f t="shared" si="43"/>
        <v>223</v>
      </c>
      <c r="D225">
        <f t="shared" si="40"/>
        <v>0.223</v>
      </c>
      <c r="E225">
        <f t="shared" si="41"/>
        <v>1.0000000000000009E-3</v>
      </c>
      <c r="F225" s="3">
        <v>1.2499600294827198</v>
      </c>
      <c r="G225" s="4">
        <f t="shared" si="44"/>
        <v>1.2499600294827191</v>
      </c>
      <c r="H225" s="4">
        <f t="shared" si="45"/>
        <v>6.6613381477509392E-12</v>
      </c>
      <c r="I225">
        <f t="shared" si="46"/>
        <v>1.249960029482721E-3</v>
      </c>
      <c r="J225" s="4">
        <f t="shared" si="47"/>
        <v>1.2499600294827191</v>
      </c>
      <c r="K225" s="4"/>
    </row>
    <row r="226" spans="2:11" ht="18.75">
      <c r="B226" s="2">
        <f t="shared" si="42"/>
        <v>1.0010010010010011</v>
      </c>
      <c r="C226" s="6">
        <f t="shared" si="43"/>
        <v>224</v>
      </c>
      <c r="D226">
        <f t="shared" si="40"/>
        <v>0.224</v>
      </c>
      <c r="E226">
        <f t="shared" si="41"/>
        <v>1.0000000000000009E-3</v>
      </c>
      <c r="F226" s="3">
        <v>1.251211240723443</v>
      </c>
      <c r="G226" s="4">
        <f t="shared" si="44"/>
        <v>1.2512112407234426</v>
      </c>
      <c r="H226" s="4">
        <f t="shared" si="45"/>
        <v>4.4408920985006262E-12</v>
      </c>
      <c r="I226">
        <f t="shared" si="46"/>
        <v>1.2512112407234441E-3</v>
      </c>
      <c r="J226" s="4">
        <f t="shared" si="47"/>
        <v>1.2512112407234426</v>
      </c>
      <c r="K226" s="4"/>
    </row>
    <row r="227" spans="2:11" ht="18.75">
      <c r="B227" s="2">
        <f t="shared" si="42"/>
        <v>1.0010010010010009</v>
      </c>
      <c r="C227" s="6">
        <f t="shared" si="43"/>
        <v>225</v>
      </c>
      <c r="D227">
        <f t="shared" si="40"/>
        <v>0.22500000000000001</v>
      </c>
      <c r="E227">
        <f t="shared" si="41"/>
        <v>1.0000000000000009E-3</v>
      </c>
      <c r="F227" s="3">
        <v>1.2524637044278708</v>
      </c>
      <c r="G227" s="4">
        <f t="shared" si="44"/>
        <v>1.2524637044278704</v>
      </c>
      <c r="H227" s="4">
        <f t="shared" si="45"/>
        <v>4.4408920985006262E-12</v>
      </c>
      <c r="I227">
        <f t="shared" si="46"/>
        <v>1.2524637044278718E-3</v>
      </c>
      <c r="J227" s="4">
        <f t="shared" si="47"/>
        <v>1.2524637044278704</v>
      </c>
      <c r="K227" s="4"/>
    </row>
    <row r="228" spans="2:11" ht="18.75">
      <c r="B228" s="2">
        <f t="shared" si="42"/>
        <v>1.0010010010010009</v>
      </c>
      <c r="C228" s="6">
        <f t="shared" si="43"/>
        <v>226</v>
      </c>
      <c r="D228">
        <f t="shared" si="40"/>
        <v>0.22600000000000001</v>
      </c>
      <c r="E228">
        <f t="shared" si="41"/>
        <v>1.0000000000000009E-3</v>
      </c>
      <c r="F228" s="3">
        <v>1.2537174218497205</v>
      </c>
      <c r="G228" s="4">
        <f t="shared" si="44"/>
        <v>1.25371742184972</v>
      </c>
      <c r="H228" s="4">
        <f t="shared" si="45"/>
        <v>4.4408920985006262E-12</v>
      </c>
      <c r="I228">
        <f t="shared" si="46"/>
        <v>1.2537174218497215E-3</v>
      </c>
      <c r="J228" s="4">
        <f t="shared" si="47"/>
        <v>1.25371742184972</v>
      </c>
      <c r="K228" s="4"/>
    </row>
    <row r="229" spans="2:11" ht="18.75">
      <c r="B229" s="2">
        <f t="shared" si="42"/>
        <v>1.0010010010010009</v>
      </c>
      <c r="C229" s="6">
        <f t="shared" si="43"/>
        <v>227</v>
      </c>
      <c r="D229">
        <f t="shared" si="40"/>
        <v>0.22700000000000001</v>
      </c>
      <c r="E229">
        <f t="shared" si="41"/>
        <v>1.0000000000000009E-3</v>
      </c>
      <c r="F229" s="3">
        <v>1.2549723942439646</v>
      </c>
      <c r="G229" s="4">
        <f t="shared" si="44"/>
        <v>1.2549723942439639</v>
      </c>
      <c r="H229" s="4">
        <f t="shared" si="45"/>
        <v>6.6613381477509392E-12</v>
      </c>
      <c r="I229">
        <f t="shared" si="46"/>
        <v>1.2549723942439656E-3</v>
      </c>
      <c r="J229" s="4">
        <f t="shared" si="47"/>
        <v>1.2549723942439639</v>
      </c>
      <c r="K229" s="4"/>
    </row>
    <row r="230" spans="2:11" ht="18.75">
      <c r="B230" s="2">
        <f t="shared" si="42"/>
        <v>1.0010010010010009</v>
      </c>
      <c r="C230" s="6">
        <f t="shared" si="43"/>
        <v>228</v>
      </c>
      <c r="D230">
        <f t="shared" si="40"/>
        <v>0.22800000000000001</v>
      </c>
      <c r="E230">
        <f t="shared" si="41"/>
        <v>1.0000000000000009E-3</v>
      </c>
      <c r="F230" s="3">
        <v>1.2562286228668313</v>
      </c>
      <c r="G230" s="4">
        <f t="shared" si="44"/>
        <v>1.2562286228668307</v>
      </c>
      <c r="H230" s="4">
        <f t="shared" si="45"/>
        <v>6.6613381477509392E-12</v>
      </c>
      <c r="I230">
        <f t="shared" si="46"/>
        <v>1.2562286228668324E-3</v>
      </c>
      <c r="J230" s="4">
        <f t="shared" si="47"/>
        <v>1.2562286228668307</v>
      </c>
      <c r="K230" s="4"/>
    </row>
    <row r="231" spans="2:11" ht="18.75">
      <c r="B231" s="2">
        <f t="shared" si="42"/>
        <v>1.0010010010010011</v>
      </c>
      <c r="C231" s="6">
        <f t="shared" si="43"/>
        <v>229</v>
      </c>
      <c r="D231">
        <f t="shared" si="40"/>
        <v>0.22900000000000001</v>
      </c>
      <c r="E231">
        <f t="shared" si="41"/>
        <v>1.0000000000000009E-3</v>
      </c>
      <c r="F231" s="3">
        <v>1.2574861089758071</v>
      </c>
      <c r="G231" s="4">
        <f t="shared" si="44"/>
        <v>1.2574861089758065</v>
      </c>
      <c r="H231" s="4">
        <f t="shared" si="45"/>
        <v>6.6613381477509392E-12</v>
      </c>
      <c r="I231">
        <f t="shared" si="46"/>
        <v>1.2574861089758083E-3</v>
      </c>
      <c r="J231" s="4">
        <f t="shared" si="47"/>
        <v>1.2574861089758065</v>
      </c>
      <c r="K231" s="4"/>
    </row>
    <row r="232" spans="2:11" ht="18.75">
      <c r="B232" s="2">
        <f t="shared" si="42"/>
        <v>1.0010010010010011</v>
      </c>
      <c r="C232" s="6">
        <f t="shared" si="43"/>
        <v>230</v>
      </c>
      <c r="D232">
        <f t="shared" si="40"/>
        <v>0.23</v>
      </c>
      <c r="E232">
        <f t="shared" si="41"/>
        <v>1.0000000000000009E-3</v>
      </c>
      <c r="F232" s="3">
        <v>1.2587448538296366</v>
      </c>
      <c r="G232" s="4">
        <f t="shared" si="44"/>
        <v>1.2587448538296362</v>
      </c>
      <c r="H232" s="4">
        <f t="shared" si="45"/>
        <v>4.4408920985006262E-12</v>
      </c>
      <c r="I232">
        <f t="shared" si="46"/>
        <v>1.2587448538296376E-3</v>
      </c>
      <c r="J232" s="4">
        <f t="shared" si="47"/>
        <v>1.2587448538296362</v>
      </c>
      <c r="K232" s="4"/>
    </row>
    <row r="233" spans="2:11" ht="18.75">
      <c r="B233" s="2">
        <f t="shared" si="42"/>
        <v>1.0010010010010011</v>
      </c>
      <c r="C233" s="6">
        <f t="shared" si="43"/>
        <v>231</v>
      </c>
      <c r="D233">
        <f t="shared" si="40"/>
        <v>0.23100000000000001</v>
      </c>
      <c r="E233">
        <f t="shared" si="41"/>
        <v>1.0000000000000009E-3</v>
      </c>
      <c r="F233" s="3">
        <v>1.260004858688325</v>
      </c>
      <c r="G233" s="4">
        <f t="shared" si="44"/>
        <v>1.2600048586883246</v>
      </c>
      <c r="H233" s="4">
        <f t="shared" si="45"/>
        <v>4.4408920985006262E-12</v>
      </c>
      <c r="I233">
        <f t="shared" si="46"/>
        <v>1.2600048586883261E-3</v>
      </c>
      <c r="J233" s="4">
        <f t="shared" si="47"/>
        <v>1.2600048586883246</v>
      </c>
      <c r="K233" s="4"/>
    </row>
    <row r="234" spans="2:11" ht="18.75">
      <c r="B234" s="2">
        <f t="shared" si="42"/>
        <v>1.0010010010010009</v>
      </c>
      <c r="C234" s="6">
        <f t="shared" si="43"/>
        <v>232</v>
      </c>
      <c r="D234">
        <f t="shared" si="40"/>
        <v>0.23200000000000001</v>
      </c>
      <c r="E234">
        <f t="shared" si="41"/>
        <v>1.0000000000000009E-3</v>
      </c>
      <c r="F234" s="3">
        <v>1.2612661248131383</v>
      </c>
      <c r="G234" s="4">
        <f t="shared" si="44"/>
        <v>1.2612661248131376</v>
      </c>
      <c r="H234" s="4">
        <f t="shared" si="45"/>
        <v>6.6613381477509392E-12</v>
      </c>
      <c r="I234">
        <f t="shared" si="46"/>
        <v>1.2612661248131395E-3</v>
      </c>
      <c r="J234" s="4">
        <f t="shared" si="47"/>
        <v>1.2612661248131376</v>
      </c>
      <c r="K234" s="4"/>
    </row>
    <row r="235" spans="2:11" ht="18.75">
      <c r="B235" s="2">
        <f t="shared" si="42"/>
        <v>1.0010010010010011</v>
      </c>
      <c r="C235" s="6">
        <f t="shared" si="43"/>
        <v>233</v>
      </c>
      <c r="D235">
        <f t="shared" si="40"/>
        <v>0.23300000000000001</v>
      </c>
      <c r="E235">
        <f t="shared" si="41"/>
        <v>1.0000000000000009E-3</v>
      </c>
      <c r="F235" s="3">
        <v>1.2625286534666047</v>
      </c>
      <c r="G235" s="4">
        <f t="shared" si="44"/>
        <v>1.2625286534666043</v>
      </c>
      <c r="H235" s="4">
        <f t="shared" si="45"/>
        <v>4.4408920985006262E-12</v>
      </c>
      <c r="I235">
        <f t="shared" si="46"/>
        <v>1.2625286534666059E-3</v>
      </c>
      <c r="J235" s="4">
        <f t="shared" si="47"/>
        <v>1.2625286534666043</v>
      </c>
      <c r="K235" s="4"/>
    </row>
    <row r="236" spans="2:11" ht="18.75">
      <c r="B236" s="2">
        <f t="shared" si="42"/>
        <v>1.0010010010010009</v>
      </c>
      <c r="C236" s="6">
        <f t="shared" si="43"/>
        <v>234</v>
      </c>
      <c r="D236">
        <f t="shared" si="40"/>
        <v>0.23400000000000001</v>
      </c>
      <c r="E236">
        <f t="shared" si="41"/>
        <v>1.0000000000000009E-3</v>
      </c>
      <c r="F236" s="3">
        <v>1.2637924459125172</v>
      </c>
      <c r="G236" s="4">
        <f t="shared" si="44"/>
        <v>1.2637924459125167</v>
      </c>
      <c r="H236" s="4">
        <f t="shared" si="45"/>
        <v>4.4408920985006262E-12</v>
      </c>
      <c r="I236">
        <f t="shared" si="46"/>
        <v>1.2637924459125182E-3</v>
      </c>
      <c r="J236" s="4">
        <f t="shared" si="47"/>
        <v>1.2637924459125167</v>
      </c>
      <c r="K236" s="4"/>
    </row>
    <row r="237" spans="2:11" ht="18.75">
      <c r="B237" s="2">
        <f t="shared" si="42"/>
        <v>1.0010010010010009</v>
      </c>
      <c r="C237" s="6">
        <f t="shared" si="43"/>
        <v>235</v>
      </c>
      <c r="D237">
        <f t="shared" si="40"/>
        <v>0.23499999999999999</v>
      </c>
      <c r="E237">
        <f t="shared" si="41"/>
        <v>9.9999999999997313E-4</v>
      </c>
      <c r="F237" s="3">
        <v>1.2650575034159333</v>
      </c>
      <c r="G237" s="4">
        <f t="shared" si="44"/>
        <v>1.2650575034159326</v>
      </c>
      <c r="H237" s="4">
        <f t="shared" si="45"/>
        <v>6.6613381477509392E-12</v>
      </c>
      <c r="I237">
        <f t="shared" si="46"/>
        <v>1.2650575034158992E-3</v>
      </c>
      <c r="J237" s="4">
        <f t="shared" si="47"/>
        <v>1.2650575034159326</v>
      </c>
      <c r="K237" s="4"/>
    </row>
    <row r="238" spans="2:11" ht="18.75">
      <c r="B238" s="2">
        <f t="shared" si="42"/>
        <v>1.0010010010010011</v>
      </c>
      <c r="C238" s="6">
        <f t="shared" si="43"/>
        <v>236</v>
      </c>
      <c r="D238">
        <f t="shared" si="40"/>
        <v>0.23599999999999999</v>
      </c>
      <c r="E238">
        <f t="shared" si="41"/>
        <v>1.0000000000000009E-3</v>
      </c>
      <c r="F238" s="3">
        <v>1.2663238272431763</v>
      </c>
      <c r="G238" s="4">
        <f t="shared" si="44"/>
        <v>1.2663238272431758</v>
      </c>
      <c r="H238" s="4">
        <f t="shared" si="45"/>
        <v>4.4408920985006262E-12</v>
      </c>
      <c r="I238">
        <f t="shared" si="46"/>
        <v>1.2663238272431774E-3</v>
      </c>
      <c r="J238" s="4">
        <f t="shared" si="47"/>
        <v>1.2663238272431758</v>
      </c>
      <c r="K238" s="4"/>
    </row>
    <row r="239" spans="2:11" ht="18.75">
      <c r="B239" s="2">
        <f t="shared" si="42"/>
        <v>1.0010010010010009</v>
      </c>
      <c r="C239" s="6">
        <f t="shared" si="43"/>
        <v>237</v>
      </c>
      <c r="D239">
        <f t="shared" si="40"/>
        <v>0.23699999999999999</v>
      </c>
      <c r="E239">
        <f t="shared" si="41"/>
        <v>1.0000000000000009E-3</v>
      </c>
      <c r="F239" s="3">
        <v>1.2675914186618382</v>
      </c>
      <c r="G239" s="4">
        <f t="shared" si="44"/>
        <v>1.2675914186618376</v>
      </c>
      <c r="H239" s="4">
        <f t="shared" si="45"/>
        <v>6.6613381477509392E-12</v>
      </c>
      <c r="I239">
        <f t="shared" si="46"/>
        <v>1.2675914186618393E-3</v>
      </c>
      <c r="J239" s="4">
        <f t="shared" si="47"/>
        <v>1.2675914186618376</v>
      </c>
      <c r="K239" s="4"/>
    </row>
    <row r="240" spans="2:11" ht="18.75">
      <c r="B240" s="2">
        <f t="shared" si="42"/>
        <v>1.0010010010010011</v>
      </c>
      <c r="C240" s="6">
        <f t="shared" si="43"/>
        <v>238</v>
      </c>
      <c r="D240">
        <f t="shared" si="40"/>
        <v>0.23799999999999999</v>
      </c>
      <c r="E240">
        <f t="shared" si="41"/>
        <v>1.0000000000000009E-3</v>
      </c>
      <c r="F240" s="3">
        <v>1.2688602789407788</v>
      </c>
      <c r="G240" s="4">
        <f t="shared" si="44"/>
        <v>1.2688602789407784</v>
      </c>
      <c r="H240" s="4">
        <f t="shared" si="45"/>
        <v>4.4408920985006262E-12</v>
      </c>
      <c r="I240">
        <f t="shared" si="46"/>
        <v>1.2688602789407799E-3</v>
      </c>
      <c r="J240" s="4">
        <f t="shared" si="47"/>
        <v>1.2688602789407784</v>
      </c>
      <c r="K240" s="4"/>
    </row>
    <row r="241" spans="2:11" ht="18.75">
      <c r="B241" s="2">
        <f t="shared" si="42"/>
        <v>1.0010010010010009</v>
      </c>
      <c r="C241" s="6">
        <f t="shared" si="43"/>
        <v>239</v>
      </c>
      <c r="D241">
        <f t="shared" si="40"/>
        <v>0.23899999999999999</v>
      </c>
      <c r="E241">
        <f t="shared" si="41"/>
        <v>1.0000000000000009E-3</v>
      </c>
      <c r="F241" s="3">
        <v>1.2701304093501289</v>
      </c>
      <c r="G241" s="4">
        <f t="shared" si="44"/>
        <v>1.2701304093501284</v>
      </c>
      <c r="H241" s="4">
        <f t="shared" si="45"/>
        <v>4.4408920985006262E-12</v>
      </c>
      <c r="I241">
        <f t="shared" si="46"/>
        <v>1.2701304093501299E-3</v>
      </c>
      <c r="J241" s="4">
        <f t="shared" si="47"/>
        <v>1.2701304093501284</v>
      </c>
      <c r="K241" s="4"/>
    </row>
    <row r="242" spans="2:11" ht="18.75">
      <c r="B242" s="2">
        <f t="shared" si="42"/>
        <v>1.0010010010010009</v>
      </c>
      <c r="C242" s="6">
        <f t="shared" si="43"/>
        <v>240</v>
      </c>
      <c r="D242">
        <f t="shared" si="40"/>
        <v>0.24</v>
      </c>
      <c r="E242">
        <f t="shared" si="41"/>
        <v>1.0000000000000009E-3</v>
      </c>
      <c r="F242" s="3">
        <v>1.2714018111612901</v>
      </c>
      <c r="G242" s="4">
        <f t="shared" si="44"/>
        <v>1.2714018111612897</v>
      </c>
      <c r="H242" s="4">
        <f t="shared" si="45"/>
        <v>4.4408920985006262E-12</v>
      </c>
      <c r="I242">
        <f t="shared" si="46"/>
        <v>1.2714018111612913E-3</v>
      </c>
      <c r="J242" s="4">
        <f t="shared" si="47"/>
        <v>1.2714018111612897</v>
      </c>
      <c r="K242" s="4"/>
    </row>
    <row r="243" spans="2:11" ht="18.75">
      <c r="B243" s="2">
        <f t="shared" si="42"/>
        <v>1.0010010010010009</v>
      </c>
      <c r="C243" s="6">
        <f t="shared" si="43"/>
        <v>241</v>
      </c>
      <c r="D243">
        <f t="shared" si="40"/>
        <v>0.24099999999999999</v>
      </c>
      <c r="E243">
        <f t="shared" si="41"/>
        <v>1.0000000000000009E-3</v>
      </c>
      <c r="F243" s="3">
        <v>1.2726744856469372</v>
      </c>
      <c r="G243" s="4">
        <f t="shared" si="44"/>
        <v>1.2726744856469365</v>
      </c>
      <c r="H243" s="4">
        <f t="shared" si="45"/>
        <v>6.6613381477509392E-12</v>
      </c>
      <c r="I243">
        <f t="shared" si="46"/>
        <v>1.2726744856469384E-3</v>
      </c>
      <c r="J243" s="4">
        <f t="shared" si="47"/>
        <v>1.2726744856469365</v>
      </c>
      <c r="K243" s="4"/>
    </row>
    <row r="244" spans="2:11" ht="18.75">
      <c r="B244" s="2">
        <f t="shared" si="42"/>
        <v>1.0010010010010011</v>
      </c>
      <c r="C244" s="6">
        <f t="shared" si="43"/>
        <v>242</v>
      </c>
      <c r="D244">
        <f t="shared" si="40"/>
        <v>0.24199999999999999</v>
      </c>
      <c r="E244">
        <f t="shared" si="41"/>
        <v>1.0000000000000009E-3</v>
      </c>
      <c r="F244" s="3">
        <v>1.2739484340810181</v>
      </c>
      <c r="G244" s="4">
        <f t="shared" si="44"/>
        <v>1.2739484340810177</v>
      </c>
      <c r="H244" s="4">
        <f t="shared" si="45"/>
        <v>4.4408920985006262E-12</v>
      </c>
      <c r="I244">
        <f t="shared" si="46"/>
        <v>1.2739484340810192E-3</v>
      </c>
      <c r="J244" s="4">
        <f t="shared" si="47"/>
        <v>1.2739484340810177</v>
      </c>
      <c r="K244" s="4"/>
    </row>
    <row r="245" spans="2:11" ht="18.75">
      <c r="B245" s="2">
        <f t="shared" si="42"/>
        <v>1.0010010010010009</v>
      </c>
      <c r="C245" s="6">
        <f t="shared" si="43"/>
        <v>243</v>
      </c>
      <c r="D245">
        <f t="shared" si="40"/>
        <v>0.24299999999999999</v>
      </c>
      <c r="E245">
        <f t="shared" si="41"/>
        <v>1.0000000000000009E-3</v>
      </c>
      <c r="F245" s="3">
        <v>1.275223657738757</v>
      </c>
      <c r="G245" s="4">
        <f t="shared" si="44"/>
        <v>1.2752236577387563</v>
      </c>
      <c r="H245" s="4">
        <f t="shared" si="45"/>
        <v>6.6613381477509392E-12</v>
      </c>
      <c r="I245">
        <f t="shared" si="46"/>
        <v>1.2752236577387582E-3</v>
      </c>
      <c r="J245" s="4">
        <f t="shared" si="47"/>
        <v>1.2752236577387563</v>
      </c>
      <c r="K245" s="4"/>
    </row>
    <row r="246" spans="2:11" ht="18.75">
      <c r="B246" s="2">
        <f t="shared" si="42"/>
        <v>1.0010010010010011</v>
      </c>
      <c r="C246" s="6">
        <f t="shared" si="43"/>
        <v>244</v>
      </c>
      <c r="D246">
        <f t="shared" si="40"/>
        <v>0.24399999999999999</v>
      </c>
      <c r="E246">
        <f t="shared" si="41"/>
        <v>1.0000000000000009E-3</v>
      </c>
      <c r="F246" s="3">
        <v>1.2765001578966535</v>
      </c>
      <c r="G246" s="4">
        <f t="shared" si="44"/>
        <v>1.2765001578966531</v>
      </c>
      <c r="H246" s="4">
        <f t="shared" si="45"/>
        <v>4.4408920985006262E-12</v>
      </c>
      <c r="I246">
        <f t="shared" si="46"/>
        <v>1.2765001578966546E-3</v>
      </c>
      <c r="J246" s="4">
        <f t="shared" si="47"/>
        <v>1.2765001578966531</v>
      </c>
      <c r="K246" s="4"/>
    </row>
    <row r="247" spans="2:11" ht="18.75">
      <c r="B247" s="2">
        <f t="shared" si="42"/>
        <v>1.0010010010010009</v>
      </c>
      <c r="C247" s="6">
        <f t="shared" si="43"/>
        <v>245</v>
      </c>
      <c r="D247">
        <f t="shared" si="40"/>
        <v>0.245</v>
      </c>
      <c r="E247">
        <f t="shared" si="41"/>
        <v>1.0000000000000009E-3</v>
      </c>
      <c r="F247" s="3">
        <v>1.2777779358324861</v>
      </c>
      <c r="G247" s="4">
        <f t="shared" si="44"/>
        <v>1.2777779358324854</v>
      </c>
      <c r="H247" s="4">
        <f t="shared" si="45"/>
        <v>6.6613381477509392E-12</v>
      </c>
      <c r="I247">
        <f t="shared" si="46"/>
        <v>1.2777779358324871E-3</v>
      </c>
      <c r="J247" s="4">
        <f t="shared" si="47"/>
        <v>1.2777779358324854</v>
      </c>
      <c r="K247" s="4"/>
    </row>
    <row r="248" spans="2:11" ht="18.75">
      <c r="B248" s="2">
        <f t="shared" si="42"/>
        <v>1.0010010010010011</v>
      </c>
      <c r="C248" s="6">
        <f t="shared" si="43"/>
        <v>246</v>
      </c>
      <c r="D248">
        <f t="shared" si="40"/>
        <v>0.246</v>
      </c>
      <c r="E248">
        <f t="shared" si="41"/>
        <v>1.0000000000000009E-3</v>
      </c>
      <c r="F248" s="3">
        <v>1.2790569928253113</v>
      </c>
      <c r="G248" s="4">
        <f t="shared" si="44"/>
        <v>1.2790569928253108</v>
      </c>
      <c r="H248" s="4">
        <f t="shared" si="45"/>
        <v>4.4408920985006262E-12</v>
      </c>
      <c r="I248">
        <f t="shared" si="46"/>
        <v>1.2790569928253124E-3</v>
      </c>
      <c r="J248" s="4">
        <f t="shared" si="47"/>
        <v>1.2790569928253108</v>
      </c>
      <c r="K248" s="4"/>
    </row>
    <row r="249" spans="2:11" ht="18.75">
      <c r="B249" s="2">
        <f t="shared" si="42"/>
        <v>1.0010010010010011</v>
      </c>
      <c r="C249" s="6">
        <f t="shared" si="43"/>
        <v>247</v>
      </c>
      <c r="D249">
        <f t="shared" si="40"/>
        <v>0.247</v>
      </c>
      <c r="E249">
        <f t="shared" si="41"/>
        <v>1.0000000000000009E-3</v>
      </c>
      <c r="F249" s="3">
        <v>1.2803373301554668</v>
      </c>
      <c r="G249" s="4">
        <f t="shared" si="44"/>
        <v>1.2803373301554664</v>
      </c>
      <c r="H249" s="4">
        <f t="shared" si="45"/>
        <v>4.4408920985006262E-12</v>
      </c>
      <c r="I249">
        <f t="shared" si="46"/>
        <v>1.280337330155468E-3</v>
      </c>
      <c r="J249" s="4">
        <f t="shared" si="47"/>
        <v>1.2803373301554664</v>
      </c>
      <c r="K249" s="4"/>
    </row>
    <row r="250" spans="2:11" ht="18.75">
      <c r="B250" s="2">
        <f t="shared" si="42"/>
        <v>1.0010010010010009</v>
      </c>
      <c r="C250" s="6">
        <f t="shared" si="43"/>
        <v>248</v>
      </c>
      <c r="D250">
        <f t="shared" si="40"/>
        <v>0.248</v>
      </c>
      <c r="E250">
        <f t="shared" si="41"/>
        <v>1.0000000000000009E-3</v>
      </c>
      <c r="F250" s="3">
        <v>1.2816189491045715</v>
      </c>
      <c r="G250" s="4">
        <f t="shared" si="44"/>
        <v>1.2816189491045709</v>
      </c>
      <c r="H250" s="4">
        <f t="shared" si="45"/>
        <v>6.6613381477509392E-12</v>
      </c>
      <c r="I250">
        <f t="shared" si="46"/>
        <v>1.2816189491045727E-3</v>
      </c>
      <c r="J250" s="4">
        <f t="shared" si="47"/>
        <v>1.2816189491045709</v>
      </c>
      <c r="K250" s="4"/>
    </row>
    <row r="251" spans="2:11" ht="18.75">
      <c r="B251" s="2">
        <f t="shared" si="42"/>
        <v>1.0010010010010009</v>
      </c>
      <c r="C251" s="6">
        <f t="shared" si="43"/>
        <v>249</v>
      </c>
      <c r="D251">
        <f t="shared" si="40"/>
        <v>0.249</v>
      </c>
      <c r="E251">
        <f t="shared" si="41"/>
        <v>1.0000000000000009E-3</v>
      </c>
      <c r="F251" s="3">
        <v>1.2829018509555268</v>
      </c>
      <c r="G251" s="4">
        <f t="shared" si="44"/>
        <v>1.2829018509555263</v>
      </c>
      <c r="H251" s="4">
        <f t="shared" si="45"/>
        <v>4.4408920985006262E-12</v>
      </c>
      <c r="I251">
        <f t="shared" si="46"/>
        <v>1.282901850955528E-3</v>
      </c>
      <c r="J251" s="4">
        <f t="shared" si="47"/>
        <v>1.2829018509555263</v>
      </c>
      <c r="K251" s="4"/>
    </row>
    <row r="252" spans="2:11" ht="18.75">
      <c r="B252" s="2">
        <f t="shared" si="42"/>
        <v>1.0010010010010011</v>
      </c>
      <c r="C252" s="6">
        <f t="shared" si="43"/>
        <v>250</v>
      </c>
      <c r="D252">
        <f t="shared" si="40"/>
        <v>0.25</v>
      </c>
      <c r="E252">
        <f t="shared" si="41"/>
        <v>1.0000000000000009E-3</v>
      </c>
      <c r="F252" s="3">
        <v>1.2841860369925193</v>
      </c>
      <c r="G252" s="4">
        <f t="shared" si="44"/>
        <v>1.2841860369925189</v>
      </c>
      <c r="H252" s="4">
        <f t="shared" si="45"/>
        <v>4.4408920985006262E-12</v>
      </c>
      <c r="I252">
        <f t="shared" si="46"/>
        <v>1.2841860369925205E-3</v>
      </c>
      <c r="J252" s="4">
        <f t="shared" si="47"/>
        <v>1.2841860369925189</v>
      </c>
      <c r="K252" s="4"/>
    </row>
    <row r="253" spans="2:11" ht="18.75">
      <c r="B253" s="2">
        <f t="shared" si="42"/>
        <v>1.0010010010010011</v>
      </c>
      <c r="C253" s="6">
        <f t="shared" si="43"/>
        <v>251</v>
      </c>
      <c r="D253">
        <f t="shared" si="40"/>
        <v>0.251</v>
      </c>
      <c r="E253">
        <f t="shared" si="41"/>
        <v>1.0000000000000009E-3</v>
      </c>
      <c r="F253" s="3">
        <v>1.2854715085010204</v>
      </c>
      <c r="G253" s="4">
        <f t="shared" si="44"/>
        <v>1.28547150850102</v>
      </c>
      <c r="H253" s="4">
        <f t="shared" si="45"/>
        <v>4.4408920985006262E-12</v>
      </c>
      <c r="I253">
        <f t="shared" si="46"/>
        <v>1.2854715085010215E-3</v>
      </c>
      <c r="J253" s="4">
        <f t="shared" si="47"/>
        <v>1.28547150850102</v>
      </c>
      <c r="K253" s="4"/>
    </row>
    <row r="254" spans="2:11" ht="18.75">
      <c r="B254" s="2">
        <f t="shared" si="42"/>
        <v>1.0010010010010009</v>
      </c>
      <c r="C254" s="6">
        <f t="shared" si="43"/>
        <v>252</v>
      </c>
      <c r="D254">
        <f t="shared" si="40"/>
        <v>0.252</v>
      </c>
      <c r="E254">
        <f t="shared" si="41"/>
        <v>1.0000000000000009E-3</v>
      </c>
      <c r="F254" s="3">
        <v>1.2867582667677884</v>
      </c>
      <c r="G254" s="4">
        <f t="shared" si="44"/>
        <v>1.2867582667677877</v>
      </c>
      <c r="H254" s="4">
        <f t="shared" si="45"/>
        <v>6.6613381477509392E-12</v>
      </c>
      <c r="I254">
        <f t="shared" si="46"/>
        <v>1.2867582667677895E-3</v>
      </c>
      <c r="J254" s="4">
        <f t="shared" si="47"/>
        <v>1.2867582667677877</v>
      </c>
      <c r="K254" s="4"/>
    </row>
    <row r="255" spans="2:11" ht="18.75">
      <c r="B255" s="2">
        <f t="shared" si="42"/>
        <v>1.0010010010010011</v>
      </c>
      <c r="C255" s="6">
        <f t="shared" si="43"/>
        <v>253</v>
      </c>
      <c r="D255">
        <f t="shared" si="40"/>
        <v>0.253</v>
      </c>
      <c r="E255">
        <f t="shared" si="41"/>
        <v>1.0000000000000009E-3</v>
      </c>
      <c r="F255" s="3">
        <v>1.288046313080869</v>
      </c>
      <c r="G255" s="4">
        <f t="shared" si="44"/>
        <v>1.2880463130808686</v>
      </c>
      <c r="H255" s="4">
        <f t="shared" si="45"/>
        <v>4.4408920985006262E-12</v>
      </c>
      <c r="I255">
        <f t="shared" si="46"/>
        <v>1.2880463130808702E-3</v>
      </c>
      <c r="J255" s="4">
        <f t="shared" si="47"/>
        <v>1.2880463130808686</v>
      </c>
      <c r="K255" s="4"/>
    </row>
    <row r="256" spans="2:11" ht="18.75">
      <c r="B256" s="2">
        <f t="shared" si="42"/>
        <v>1.0010010010010011</v>
      </c>
      <c r="C256" s="6">
        <f t="shared" si="43"/>
        <v>254</v>
      </c>
      <c r="D256">
        <f t="shared" si="40"/>
        <v>0.254</v>
      </c>
      <c r="E256">
        <f t="shared" si="41"/>
        <v>1.0000000000000009E-3</v>
      </c>
      <c r="F256" s="3">
        <v>1.2893356487295988</v>
      </c>
      <c r="G256" s="4">
        <f t="shared" si="44"/>
        <v>1.2893356487295982</v>
      </c>
      <c r="H256" s="4">
        <f t="shared" si="45"/>
        <v>6.6613381477509392E-12</v>
      </c>
      <c r="I256">
        <f t="shared" si="46"/>
        <v>1.2893356487295999E-3</v>
      </c>
      <c r="J256" s="4">
        <f t="shared" si="47"/>
        <v>1.2893356487295982</v>
      </c>
      <c r="K256" s="4"/>
    </row>
    <row r="257" spans="2:11" ht="18.75">
      <c r="B257" s="2">
        <f t="shared" si="42"/>
        <v>1.0010010010010009</v>
      </c>
      <c r="C257" s="6">
        <f t="shared" si="43"/>
        <v>255</v>
      </c>
      <c r="D257">
        <f t="shared" si="40"/>
        <v>0.255</v>
      </c>
      <c r="E257">
        <f t="shared" si="41"/>
        <v>1.0000000000000009E-3</v>
      </c>
      <c r="F257" s="3">
        <v>1.2906262750046031</v>
      </c>
      <c r="G257" s="4">
        <f t="shared" si="44"/>
        <v>1.2906262750046027</v>
      </c>
      <c r="H257" s="4">
        <f t="shared" si="45"/>
        <v>4.4408920985006262E-12</v>
      </c>
      <c r="I257">
        <f t="shared" si="46"/>
        <v>1.2906262750046044E-3</v>
      </c>
      <c r="J257" s="4">
        <f t="shared" si="47"/>
        <v>1.2906262750046027</v>
      </c>
      <c r="K257" s="4"/>
    </row>
    <row r="258" spans="2:11" ht="18.75">
      <c r="B258" s="2">
        <f t="shared" si="42"/>
        <v>1.0010010010010011</v>
      </c>
      <c r="C258" s="6">
        <f t="shared" si="43"/>
        <v>256</v>
      </c>
      <c r="D258">
        <f t="shared" si="40"/>
        <v>0.25600000000000001</v>
      </c>
      <c r="E258">
        <f t="shared" si="41"/>
        <v>1.0000000000000009E-3</v>
      </c>
      <c r="F258" s="3">
        <v>1.291918193197801</v>
      </c>
      <c r="G258" s="4">
        <f t="shared" si="44"/>
        <v>1.2919181931978005</v>
      </c>
      <c r="H258" s="4">
        <f t="shared" si="45"/>
        <v>4.4408920985006262E-12</v>
      </c>
      <c r="I258">
        <f t="shared" si="46"/>
        <v>1.2919181931978021E-3</v>
      </c>
      <c r="J258" s="4">
        <f t="shared" si="47"/>
        <v>1.2919181931978005</v>
      </c>
      <c r="K258" s="4"/>
    </row>
    <row r="259" spans="2:11" ht="18.75">
      <c r="B259" s="2">
        <f t="shared" si="42"/>
        <v>1.0010010010010011</v>
      </c>
      <c r="C259" s="6">
        <f t="shared" si="43"/>
        <v>257</v>
      </c>
      <c r="D259">
        <f t="shared" si="40"/>
        <v>0.25700000000000001</v>
      </c>
      <c r="E259">
        <f t="shared" si="41"/>
        <v>1.0000000000000009E-3</v>
      </c>
      <c r="F259" s="3">
        <v>1.2932114046024035</v>
      </c>
      <c r="G259" s="4">
        <f t="shared" si="44"/>
        <v>1.293211404602403</v>
      </c>
      <c r="H259" s="4">
        <f t="shared" si="45"/>
        <v>4.4408920985006262E-12</v>
      </c>
      <c r="I259">
        <f t="shared" si="46"/>
        <v>1.2932114046024046E-3</v>
      </c>
      <c r="J259" s="4">
        <f t="shared" si="47"/>
        <v>1.293211404602403</v>
      </c>
      <c r="K259" s="4"/>
    </row>
    <row r="260" spans="2:11" ht="18.75">
      <c r="B260" s="2">
        <f t="shared" si="42"/>
        <v>1.0010010010010011</v>
      </c>
      <c r="C260" s="6">
        <f t="shared" si="43"/>
        <v>258</v>
      </c>
      <c r="D260">
        <f t="shared" ref="D260:D323" si="48">+ROUND(D259+0.001,3)</f>
        <v>0.25800000000000001</v>
      </c>
      <c r="E260">
        <f t="shared" ref="E260:E323" si="49">+D260-D259</f>
        <v>1.0000000000000009E-3</v>
      </c>
      <c r="F260" s="3">
        <v>1.2945059105129164</v>
      </c>
      <c r="G260" s="4">
        <f t="shared" si="44"/>
        <v>1.294505910512916</v>
      </c>
      <c r="H260" s="4">
        <f t="shared" si="45"/>
        <v>4.4408920985006262E-12</v>
      </c>
      <c r="I260">
        <f t="shared" si="46"/>
        <v>1.2945059105129175E-3</v>
      </c>
      <c r="J260" s="4">
        <f t="shared" si="47"/>
        <v>1.294505910512916</v>
      </c>
      <c r="K260" s="4"/>
    </row>
    <row r="261" spans="2:11" ht="18.75">
      <c r="B261" s="2">
        <f t="shared" si="42"/>
        <v>1.0010010010010009</v>
      </c>
      <c r="C261" s="6">
        <f t="shared" si="43"/>
        <v>259</v>
      </c>
      <c r="D261">
        <f t="shared" si="48"/>
        <v>0.25900000000000001</v>
      </c>
      <c r="E261">
        <f t="shared" si="49"/>
        <v>1.0000000000000009E-3</v>
      </c>
      <c r="F261" s="3">
        <v>1.2958017122251415</v>
      </c>
      <c r="G261" s="4">
        <f t="shared" si="44"/>
        <v>1.2958017122251411</v>
      </c>
      <c r="H261" s="4">
        <f t="shared" si="45"/>
        <v>4.4408920985006262E-12</v>
      </c>
      <c r="I261">
        <f t="shared" si="46"/>
        <v>1.2958017122251426E-3</v>
      </c>
      <c r="J261" s="4">
        <f t="shared" si="47"/>
        <v>1.2958017122251411</v>
      </c>
      <c r="K261" s="4"/>
    </row>
    <row r="262" spans="2:11" ht="18.75">
      <c r="B262" s="2">
        <f t="shared" si="42"/>
        <v>1.0010010010010009</v>
      </c>
      <c r="C262" s="6">
        <f t="shared" si="43"/>
        <v>260</v>
      </c>
      <c r="D262">
        <f t="shared" si="48"/>
        <v>0.26</v>
      </c>
      <c r="E262">
        <f t="shared" si="49"/>
        <v>1.0000000000000009E-3</v>
      </c>
      <c r="F262" s="3">
        <v>1.2970988110361776</v>
      </c>
      <c r="G262" s="4">
        <f t="shared" si="44"/>
        <v>1.2970988110361772</v>
      </c>
      <c r="H262" s="4">
        <f t="shared" si="45"/>
        <v>4.4408920985006262E-12</v>
      </c>
      <c r="I262">
        <f t="shared" si="46"/>
        <v>1.2970988110361788E-3</v>
      </c>
      <c r="J262" s="4">
        <f t="shared" si="47"/>
        <v>1.2970988110361772</v>
      </c>
      <c r="K262" s="4"/>
    </row>
    <row r="263" spans="2:11" ht="18.75">
      <c r="B263" s="2">
        <f t="shared" si="42"/>
        <v>1.0010010010010009</v>
      </c>
      <c r="C263" s="6">
        <f t="shared" si="43"/>
        <v>261</v>
      </c>
      <c r="D263">
        <f t="shared" si="48"/>
        <v>0.26100000000000001</v>
      </c>
      <c r="E263">
        <f t="shared" si="49"/>
        <v>1.0000000000000009E-3</v>
      </c>
      <c r="F263" s="3">
        <v>1.2983972082444222</v>
      </c>
      <c r="G263" s="4">
        <f t="shared" si="44"/>
        <v>1.2983972082444215</v>
      </c>
      <c r="H263" s="4">
        <f t="shared" si="45"/>
        <v>6.6613381477509392E-12</v>
      </c>
      <c r="I263">
        <f t="shared" si="46"/>
        <v>1.2983972082444234E-3</v>
      </c>
      <c r="J263" s="4">
        <f t="shared" si="47"/>
        <v>1.2983972082444215</v>
      </c>
      <c r="K263" s="4"/>
    </row>
    <row r="264" spans="2:11" ht="18.75">
      <c r="B264" s="2">
        <f t="shared" si="42"/>
        <v>1.0010010010010009</v>
      </c>
      <c r="C264" s="6">
        <f t="shared" si="43"/>
        <v>262</v>
      </c>
      <c r="D264">
        <f t="shared" si="48"/>
        <v>0.26200000000000001</v>
      </c>
      <c r="E264">
        <f t="shared" si="49"/>
        <v>1.0000000000000009E-3</v>
      </c>
      <c r="F264" s="3">
        <v>1.2996969051495717</v>
      </c>
      <c r="G264" s="4">
        <f t="shared" si="44"/>
        <v>1.299696905149571</v>
      </c>
      <c r="H264" s="4">
        <f t="shared" si="45"/>
        <v>6.6613381477509392E-12</v>
      </c>
      <c r="I264">
        <f t="shared" si="46"/>
        <v>1.2996969051495728E-3</v>
      </c>
      <c r="J264" s="4">
        <f t="shared" si="47"/>
        <v>1.299696905149571</v>
      </c>
      <c r="K264" s="4"/>
    </row>
    <row r="265" spans="2:11" ht="18.75">
      <c r="B265" s="2">
        <f t="shared" si="42"/>
        <v>1.0010010010010011</v>
      </c>
      <c r="C265" s="6">
        <f t="shared" si="43"/>
        <v>263</v>
      </c>
      <c r="D265">
        <f t="shared" si="48"/>
        <v>0.26300000000000001</v>
      </c>
      <c r="E265">
        <f t="shared" si="49"/>
        <v>1.0000000000000009E-3</v>
      </c>
      <c r="F265" s="3">
        <v>1.3009979030526242</v>
      </c>
      <c r="G265" s="4">
        <f t="shared" si="44"/>
        <v>1.3009979030526237</v>
      </c>
      <c r="H265" s="4">
        <f t="shared" si="45"/>
        <v>4.4408920985006262E-12</v>
      </c>
      <c r="I265">
        <f t="shared" si="46"/>
        <v>1.3009979030526254E-3</v>
      </c>
      <c r="J265" s="4">
        <f t="shared" si="47"/>
        <v>1.3009979030526237</v>
      </c>
      <c r="K265" s="4"/>
    </row>
    <row r="266" spans="2:11" ht="18.75">
      <c r="B266" s="2">
        <f t="shared" si="42"/>
        <v>1.0010010010010011</v>
      </c>
      <c r="C266" s="6">
        <f t="shared" si="43"/>
        <v>264</v>
      </c>
      <c r="D266">
        <f t="shared" si="48"/>
        <v>0.26400000000000001</v>
      </c>
      <c r="E266">
        <f t="shared" si="49"/>
        <v>1.0000000000000009E-3</v>
      </c>
      <c r="F266" s="3">
        <v>1.3023002032558801</v>
      </c>
      <c r="G266" s="4">
        <f t="shared" si="44"/>
        <v>1.3023002032558797</v>
      </c>
      <c r="H266" s="4">
        <f t="shared" si="45"/>
        <v>4.4408920985006262E-12</v>
      </c>
      <c r="I266">
        <f t="shared" si="46"/>
        <v>1.3023002032558813E-3</v>
      </c>
      <c r="J266" s="4">
        <f t="shared" si="47"/>
        <v>1.3023002032558797</v>
      </c>
      <c r="K266" s="4"/>
    </row>
    <row r="267" spans="2:11" ht="18.75">
      <c r="B267" s="2">
        <f t="shared" ref="B267:B330" si="50">+J267/J266</f>
        <v>1.0010010010010009</v>
      </c>
      <c r="C267" s="6">
        <f t="shared" ref="C267:C330" si="51">+C266+1</f>
        <v>265</v>
      </c>
      <c r="D267">
        <f t="shared" si="48"/>
        <v>0.26500000000000001</v>
      </c>
      <c r="E267">
        <f t="shared" si="49"/>
        <v>1.0000000000000009E-3</v>
      </c>
      <c r="F267" s="3">
        <v>1.3036038070629432</v>
      </c>
      <c r="G267" s="4">
        <f t="shared" ref="G267:G330" si="52">+J267</f>
        <v>1.3036038070629425</v>
      </c>
      <c r="H267" s="4">
        <f t="shared" ref="H267:H330" si="53">+(F267-G267)*10000</f>
        <v>6.6613381477509392E-12</v>
      </c>
      <c r="I267">
        <f t="shared" ref="I267:I330" si="54">+F267*E267</f>
        <v>1.3036038070629444E-3</v>
      </c>
      <c r="J267" s="4">
        <f t="shared" ref="J267:J330" si="55">+J266+I267</f>
        <v>1.3036038070629425</v>
      </c>
      <c r="K267" s="4"/>
    </row>
    <row r="268" spans="2:11" ht="18.75">
      <c r="B268" s="2">
        <f t="shared" si="50"/>
        <v>1.0010010010010011</v>
      </c>
      <c r="C268" s="6">
        <f t="shared" si="51"/>
        <v>266</v>
      </c>
      <c r="D268">
        <f t="shared" si="48"/>
        <v>0.26600000000000001</v>
      </c>
      <c r="E268">
        <f t="shared" si="49"/>
        <v>1.0000000000000009E-3</v>
      </c>
      <c r="F268" s="3">
        <v>1.3049087157787218</v>
      </c>
      <c r="G268" s="4">
        <f t="shared" si="52"/>
        <v>1.3049087157787214</v>
      </c>
      <c r="H268" s="4">
        <f t="shared" si="53"/>
        <v>4.4408920985006262E-12</v>
      </c>
      <c r="I268">
        <f t="shared" si="54"/>
        <v>1.304908715778723E-3</v>
      </c>
      <c r="J268" s="4">
        <f t="shared" si="55"/>
        <v>1.3049087157787214</v>
      </c>
      <c r="K268" s="4"/>
    </row>
    <row r="269" spans="2:11" ht="18.75">
      <c r="B269" s="2">
        <f t="shared" si="50"/>
        <v>1.0010010010010011</v>
      </c>
      <c r="C269" s="6">
        <f t="shared" si="51"/>
        <v>267</v>
      </c>
      <c r="D269">
        <f t="shared" si="48"/>
        <v>0.26700000000000002</v>
      </c>
      <c r="E269">
        <f t="shared" si="49"/>
        <v>1.0000000000000009E-3</v>
      </c>
      <c r="F269" s="3">
        <v>1.3062149307094313</v>
      </c>
      <c r="G269" s="4">
        <f t="shared" si="52"/>
        <v>1.3062149307094308</v>
      </c>
      <c r="H269" s="4">
        <f t="shared" si="53"/>
        <v>4.4408920985006262E-12</v>
      </c>
      <c r="I269">
        <f t="shared" si="54"/>
        <v>1.3062149307094325E-3</v>
      </c>
      <c r="J269" s="4">
        <f t="shared" si="55"/>
        <v>1.3062149307094308</v>
      </c>
      <c r="K269" s="4"/>
    </row>
    <row r="270" spans="2:11" ht="18.75">
      <c r="B270" s="2">
        <f t="shared" si="50"/>
        <v>1.0010010010010011</v>
      </c>
      <c r="C270" s="6">
        <f t="shared" si="51"/>
        <v>268</v>
      </c>
      <c r="D270">
        <f t="shared" si="48"/>
        <v>0.26800000000000002</v>
      </c>
      <c r="E270">
        <f t="shared" si="49"/>
        <v>1.0000000000000009E-3</v>
      </c>
      <c r="F270" s="3">
        <v>1.307522453162594</v>
      </c>
      <c r="G270" s="4">
        <f t="shared" si="52"/>
        <v>1.3075224531625935</v>
      </c>
      <c r="H270" s="4">
        <f t="shared" si="53"/>
        <v>4.4408920985006262E-12</v>
      </c>
      <c r="I270">
        <f t="shared" si="54"/>
        <v>1.3075224531625951E-3</v>
      </c>
      <c r="J270" s="4">
        <f t="shared" si="55"/>
        <v>1.3075224531625935</v>
      </c>
      <c r="K270" s="4"/>
    </row>
    <row r="271" spans="2:11" ht="18.75">
      <c r="B271" s="2">
        <f t="shared" si="50"/>
        <v>1.0010010010010011</v>
      </c>
      <c r="C271" s="6">
        <f t="shared" si="51"/>
        <v>269</v>
      </c>
      <c r="D271">
        <f t="shared" si="48"/>
        <v>0.26900000000000002</v>
      </c>
      <c r="E271">
        <f t="shared" si="49"/>
        <v>1.0000000000000009E-3</v>
      </c>
      <c r="F271" s="3">
        <v>1.3088312844470411</v>
      </c>
      <c r="G271" s="4">
        <f t="shared" si="52"/>
        <v>1.3088312844470407</v>
      </c>
      <c r="H271" s="4">
        <f t="shared" si="53"/>
        <v>4.4408920985006262E-12</v>
      </c>
      <c r="I271">
        <f t="shared" si="54"/>
        <v>1.3088312844470422E-3</v>
      </c>
      <c r="J271" s="4">
        <f t="shared" si="55"/>
        <v>1.3088312844470407</v>
      </c>
      <c r="K271" s="4"/>
    </row>
    <row r="272" spans="2:11" ht="18.75">
      <c r="B272" s="2">
        <f t="shared" si="50"/>
        <v>1.0010010010010011</v>
      </c>
      <c r="C272" s="6">
        <f t="shared" si="51"/>
        <v>270</v>
      </c>
      <c r="D272">
        <f t="shared" si="48"/>
        <v>0.27</v>
      </c>
      <c r="E272">
        <f t="shared" si="49"/>
        <v>1.0000000000000009E-3</v>
      </c>
      <c r="F272" s="3">
        <v>1.310141425872914</v>
      </c>
      <c r="G272" s="4">
        <f t="shared" si="52"/>
        <v>1.3101414258729136</v>
      </c>
      <c r="H272" s="4">
        <f t="shared" si="53"/>
        <v>4.4408920985006262E-12</v>
      </c>
      <c r="I272">
        <f t="shared" si="54"/>
        <v>1.3101414258729152E-3</v>
      </c>
      <c r="J272" s="4">
        <f t="shared" si="55"/>
        <v>1.3101414258729136</v>
      </c>
      <c r="K272" s="4"/>
    </row>
    <row r="273" spans="2:11" ht="18.75">
      <c r="B273" s="2">
        <f t="shared" si="50"/>
        <v>1.0010010010010011</v>
      </c>
      <c r="C273" s="6">
        <f t="shared" si="51"/>
        <v>271</v>
      </c>
      <c r="D273">
        <f t="shared" si="48"/>
        <v>0.27100000000000002</v>
      </c>
      <c r="E273">
        <f t="shared" si="49"/>
        <v>1.0000000000000009E-3</v>
      </c>
      <c r="F273" s="3">
        <v>1.3114528787516657</v>
      </c>
      <c r="G273" s="4">
        <f t="shared" si="52"/>
        <v>1.3114528787516653</v>
      </c>
      <c r="H273" s="4">
        <f t="shared" si="53"/>
        <v>4.4408920985006262E-12</v>
      </c>
      <c r="I273">
        <f t="shared" si="54"/>
        <v>1.311452878751667E-3</v>
      </c>
      <c r="J273" s="4">
        <f t="shared" si="55"/>
        <v>1.3114528787516653</v>
      </c>
      <c r="K273" s="4"/>
    </row>
    <row r="274" spans="2:11" ht="18.75">
      <c r="B274" s="2">
        <f t="shared" si="50"/>
        <v>1.0010010010010011</v>
      </c>
      <c r="C274" s="6">
        <f t="shared" si="51"/>
        <v>272</v>
      </c>
      <c r="D274">
        <f t="shared" si="48"/>
        <v>0.27200000000000002</v>
      </c>
      <c r="E274">
        <f t="shared" si="49"/>
        <v>1.0000000000000009E-3</v>
      </c>
      <c r="F274" s="3">
        <v>1.3127656443960618</v>
      </c>
      <c r="G274" s="4">
        <f t="shared" si="52"/>
        <v>1.3127656443960614</v>
      </c>
      <c r="H274" s="4">
        <f t="shared" si="53"/>
        <v>4.4408920985006262E-12</v>
      </c>
      <c r="I274">
        <f t="shared" si="54"/>
        <v>1.312765644396063E-3</v>
      </c>
      <c r="J274" s="4">
        <f t="shared" si="55"/>
        <v>1.3127656443960614</v>
      </c>
      <c r="K274" s="4"/>
    </row>
    <row r="275" spans="2:11" ht="18.75">
      <c r="B275" s="2">
        <f t="shared" si="50"/>
        <v>1.0010010010010011</v>
      </c>
      <c r="C275" s="6">
        <f t="shared" si="51"/>
        <v>273</v>
      </c>
      <c r="D275">
        <f t="shared" si="48"/>
        <v>0.27300000000000002</v>
      </c>
      <c r="E275">
        <f t="shared" si="49"/>
        <v>1.0000000000000009E-3</v>
      </c>
      <c r="F275" s="3">
        <v>1.314079724120182</v>
      </c>
      <c r="G275" s="4">
        <f t="shared" si="52"/>
        <v>1.3140797241201816</v>
      </c>
      <c r="H275" s="4">
        <f t="shared" si="53"/>
        <v>4.4408920985006262E-12</v>
      </c>
      <c r="I275">
        <f t="shared" si="54"/>
        <v>1.3140797241201832E-3</v>
      </c>
      <c r="J275" s="4">
        <f t="shared" si="55"/>
        <v>1.3140797241201816</v>
      </c>
      <c r="K275" s="4"/>
    </row>
    <row r="276" spans="2:11" ht="18.75">
      <c r="B276" s="2">
        <f t="shared" si="50"/>
        <v>1.0010010010010011</v>
      </c>
      <c r="C276" s="6">
        <f t="shared" si="51"/>
        <v>274</v>
      </c>
      <c r="D276">
        <f t="shared" si="48"/>
        <v>0.27400000000000002</v>
      </c>
      <c r="E276">
        <f t="shared" si="49"/>
        <v>1.0000000000000009E-3</v>
      </c>
      <c r="F276" s="3">
        <v>1.3153951192394215</v>
      </c>
      <c r="G276" s="4">
        <f t="shared" si="52"/>
        <v>1.3153951192394211</v>
      </c>
      <c r="H276" s="4">
        <f t="shared" si="53"/>
        <v>4.4408920985006262E-12</v>
      </c>
      <c r="I276">
        <f t="shared" si="54"/>
        <v>1.3153951192394226E-3</v>
      </c>
      <c r="J276" s="4">
        <f t="shared" si="55"/>
        <v>1.3153951192394211</v>
      </c>
      <c r="K276" s="4"/>
    </row>
    <row r="277" spans="2:11" ht="18.75">
      <c r="B277" s="2">
        <f t="shared" si="50"/>
        <v>1.0010010010010009</v>
      </c>
      <c r="C277" s="6">
        <f t="shared" si="51"/>
        <v>275</v>
      </c>
      <c r="D277">
        <f t="shared" si="48"/>
        <v>0.27500000000000002</v>
      </c>
      <c r="E277">
        <f t="shared" si="49"/>
        <v>1.0000000000000009E-3</v>
      </c>
      <c r="F277" s="3">
        <v>1.3167118310704922</v>
      </c>
      <c r="G277" s="4">
        <f t="shared" si="52"/>
        <v>1.3167118310704915</v>
      </c>
      <c r="H277" s="4">
        <f t="shared" si="53"/>
        <v>6.6613381477509392E-12</v>
      </c>
      <c r="I277">
        <f t="shared" si="54"/>
        <v>1.3167118310704934E-3</v>
      </c>
      <c r="J277" s="4">
        <f t="shared" si="55"/>
        <v>1.3167118310704915</v>
      </c>
      <c r="K277" s="4"/>
    </row>
    <row r="278" spans="2:11" ht="18.75">
      <c r="B278" s="2">
        <f t="shared" si="50"/>
        <v>1.0010010010010011</v>
      </c>
      <c r="C278" s="6">
        <f t="shared" si="51"/>
        <v>276</v>
      </c>
      <c r="D278">
        <f t="shared" si="48"/>
        <v>0.27600000000000002</v>
      </c>
      <c r="E278">
        <f t="shared" si="49"/>
        <v>1.0000000000000009E-3</v>
      </c>
      <c r="F278" s="3">
        <v>1.3180298609314234</v>
      </c>
      <c r="G278" s="4">
        <f t="shared" si="52"/>
        <v>1.3180298609314229</v>
      </c>
      <c r="H278" s="4">
        <f t="shared" si="53"/>
        <v>4.4408920985006262E-12</v>
      </c>
      <c r="I278">
        <f t="shared" si="54"/>
        <v>1.3180298609314245E-3</v>
      </c>
      <c r="J278" s="4">
        <f t="shared" si="55"/>
        <v>1.3180298609314229</v>
      </c>
      <c r="K278" s="4"/>
    </row>
    <row r="279" spans="2:11" ht="18.75">
      <c r="B279" s="2">
        <f t="shared" si="50"/>
        <v>1.0010010010010011</v>
      </c>
      <c r="C279" s="6">
        <f t="shared" si="51"/>
        <v>277</v>
      </c>
      <c r="D279">
        <f t="shared" si="48"/>
        <v>0.27700000000000002</v>
      </c>
      <c r="E279">
        <f t="shared" si="49"/>
        <v>1.0000000000000009E-3</v>
      </c>
      <c r="F279" s="3">
        <v>1.3193492101415649</v>
      </c>
      <c r="G279" s="4">
        <f t="shared" si="52"/>
        <v>1.3193492101415645</v>
      </c>
      <c r="H279" s="4">
        <f t="shared" si="53"/>
        <v>4.4408920985006262E-12</v>
      </c>
      <c r="I279">
        <f t="shared" si="54"/>
        <v>1.3193492101415661E-3</v>
      </c>
      <c r="J279" s="4">
        <f t="shared" si="55"/>
        <v>1.3193492101415645</v>
      </c>
      <c r="K279" s="4"/>
    </row>
    <row r="280" spans="2:11" ht="18.75">
      <c r="B280" s="2">
        <f t="shared" si="50"/>
        <v>1.0010010010010011</v>
      </c>
      <c r="C280" s="6">
        <f t="shared" si="51"/>
        <v>278</v>
      </c>
      <c r="D280">
        <f t="shared" si="48"/>
        <v>0.27800000000000002</v>
      </c>
      <c r="E280">
        <f t="shared" si="49"/>
        <v>1.0000000000000009E-3</v>
      </c>
      <c r="F280" s="3">
        <v>1.3206698800215866</v>
      </c>
      <c r="G280" s="4">
        <f t="shared" si="52"/>
        <v>1.3206698800215861</v>
      </c>
      <c r="H280" s="4">
        <f t="shared" si="53"/>
        <v>4.4408920985006262E-12</v>
      </c>
      <c r="I280">
        <f t="shared" si="54"/>
        <v>1.3206698800215877E-3</v>
      </c>
      <c r="J280" s="4">
        <f t="shared" si="55"/>
        <v>1.3206698800215861</v>
      </c>
      <c r="K280" s="4"/>
    </row>
    <row r="281" spans="2:11" ht="18.75">
      <c r="B281" s="2">
        <f t="shared" si="50"/>
        <v>1.0010010010010009</v>
      </c>
      <c r="C281" s="6">
        <f t="shared" si="51"/>
        <v>279</v>
      </c>
      <c r="D281">
        <f t="shared" si="48"/>
        <v>0.27900000000000003</v>
      </c>
      <c r="E281">
        <f t="shared" si="49"/>
        <v>1.0000000000000009E-3</v>
      </c>
      <c r="F281" s="3">
        <v>1.3219918718934802</v>
      </c>
      <c r="G281" s="4">
        <f t="shared" si="52"/>
        <v>1.3219918718934796</v>
      </c>
      <c r="H281" s="4">
        <f t="shared" si="53"/>
        <v>6.6613381477509392E-12</v>
      </c>
      <c r="I281">
        <f t="shared" si="54"/>
        <v>1.3219918718934815E-3</v>
      </c>
      <c r="J281" s="4">
        <f t="shared" si="55"/>
        <v>1.3219918718934796</v>
      </c>
      <c r="K281" s="4"/>
    </row>
    <row r="282" spans="2:11" ht="18.75">
      <c r="B282" s="2">
        <f t="shared" si="50"/>
        <v>1.0010010010010011</v>
      </c>
      <c r="C282" s="6">
        <f t="shared" si="51"/>
        <v>280</v>
      </c>
      <c r="D282">
        <f t="shared" si="48"/>
        <v>0.28000000000000003</v>
      </c>
      <c r="E282">
        <f t="shared" si="49"/>
        <v>1.0000000000000009E-3</v>
      </c>
      <c r="F282" s="3">
        <v>1.3233151870805606</v>
      </c>
      <c r="G282" s="4">
        <f t="shared" si="52"/>
        <v>1.3233151870805602</v>
      </c>
      <c r="H282" s="4">
        <f t="shared" si="53"/>
        <v>4.4408920985006262E-12</v>
      </c>
      <c r="I282">
        <f t="shared" si="54"/>
        <v>1.3233151870805618E-3</v>
      </c>
      <c r="J282" s="4">
        <f t="shared" si="55"/>
        <v>1.3233151870805602</v>
      </c>
      <c r="K282" s="4"/>
    </row>
    <row r="283" spans="2:11" ht="18.75">
      <c r="B283" s="2">
        <f t="shared" si="50"/>
        <v>1.0010010010010011</v>
      </c>
      <c r="C283" s="6">
        <f t="shared" si="51"/>
        <v>281</v>
      </c>
      <c r="D283">
        <f t="shared" si="48"/>
        <v>0.28100000000000003</v>
      </c>
      <c r="E283">
        <f t="shared" si="49"/>
        <v>1.0000000000000009E-3</v>
      </c>
      <c r="F283" s="3">
        <v>1.3246398269074682</v>
      </c>
      <c r="G283" s="4">
        <f t="shared" si="52"/>
        <v>1.3246398269074677</v>
      </c>
      <c r="H283" s="4">
        <f t="shared" si="53"/>
        <v>4.4408920985006262E-12</v>
      </c>
      <c r="I283">
        <f t="shared" si="54"/>
        <v>1.3246398269074694E-3</v>
      </c>
      <c r="J283" s="4">
        <f t="shared" si="55"/>
        <v>1.3246398269074677</v>
      </c>
      <c r="K283" s="4"/>
    </row>
    <row r="284" spans="2:11" ht="18.75">
      <c r="B284" s="2">
        <f t="shared" si="50"/>
        <v>1.0010010010010009</v>
      </c>
      <c r="C284" s="6">
        <f t="shared" si="51"/>
        <v>282</v>
      </c>
      <c r="D284">
        <f t="shared" si="48"/>
        <v>0.28199999999999997</v>
      </c>
      <c r="E284">
        <f t="shared" si="49"/>
        <v>9.9999999999994538E-4</v>
      </c>
      <c r="F284" s="3">
        <v>1.3259657927001685</v>
      </c>
      <c r="G284" s="4">
        <f t="shared" si="52"/>
        <v>1.3259657927001678</v>
      </c>
      <c r="H284" s="4">
        <f t="shared" si="53"/>
        <v>6.6613381477509392E-12</v>
      </c>
      <c r="I284">
        <f t="shared" si="54"/>
        <v>1.325965792700096E-3</v>
      </c>
      <c r="J284" s="4">
        <f t="shared" si="55"/>
        <v>1.3259657927001678</v>
      </c>
      <c r="K284" s="4"/>
    </row>
    <row r="285" spans="2:11" ht="18.75">
      <c r="B285" s="2">
        <f t="shared" si="50"/>
        <v>1.0010010010010011</v>
      </c>
      <c r="C285" s="6">
        <f t="shared" si="51"/>
        <v>283</v>
      </c>
      <c r="D285">
        <f t="shared" si="48"/>
        <v>0.28299999999999997</v>
      </c>
      <c r="E285">
        <f t="shared" si="49"/>
        <v>1.0000000000000009E-3</v>
      </c>
      <c r="F285" s="3">
        <v>1.3272930857859544</v>
      </c>
      <c r="G285" s="4">
        <f t="shared" si="52"/>
        <v>1.3272930857859537</v>
      </c>
      <c r="H285" s="4">
        <f t="shared" si="53"/>
        <v>6.6613381477509392E-12</v>
      </c>
      <c r="I285">
        <f t="shared" si="54"/>
        <v>1.3272930857859556E-3</v>
      </c>
      <c r="J285" s="4">
        <f t="shared" si="55"/>
        <v>1.3272930857859537</v>
      </c>
      <c r="K285" s="4"/>
    </row>
    <row r="286" spans="2:11" ht="18.75">
      <c r="B286" s="2">
        <f t="shared" si="50"/>
        <v>1.0010010010010011</v>
      </c>
      <c r="C286" s="6">
        <f t="shared" si="51"/>
        <v>284</v>
      </c>
      <c r="D286">
        <f t="shared" si="48"/>
        <v>0.28399999999999997</v>
      </c>
      <c r="E286">
        <f t="shared" si="49"/>
        <v>1.0000000000000009E-3</v>
      </c>
      <c r="F286" s="3">
        <v>1.3286217074934479</v>
      </c>
      <c r="G286" s="4">
        <f t="shared" si="52"/>
        <v>1.3286217074934472</v>
      </c>
      <c r="H286" s="4">
        <f t="shared" si="53"/>
        <v>6.6613381477509392E-12</v>
      </c>
      <c r="I286">
        <f t="shared" si="54"/>
        <v>1.3286217074934491E-3</v>
      </c>
      <c r="J286" s="4">
        <f t="shared" si="55"/>
        <v>1.3286217074934472</v>
      </c>
      <c r="K286" s="4"/>
    </row>
    <row r="287" spans="2:11" ht="18.75">
      <c r="B287" s="2">
        <f t="shared" si="50"/>
        <v>1.0010010010010009</v>
      </c>
      <c r="C287" s="6">
        <f t="shared" si="51"/>
        <v>285</v>
      </c>
      <c r="D287">
        <f t="shared" si="48"/>
        <v>0.28499999999999998</v>
      </c>
      <c r="E287">
        <f t="shared" si="49"/>
        <v>1.0000000000000009E-3</v>
      </c>
      <c r="F287" s="3">
        <v>1.3299516591526006</v>
      </c>
      <c r="G287" s="4">
        <f t="shared" si="52"/>
        <v>1.3299516591525997</v>
      </c>
      <c r="H287" s="4">
        <f t="shared" si="53"/>
        <v>8.8817841970012523E-12</v>
      </c>
      <c r="I287">
        <f t="shared" si="54"/>
        <v>1.3299516591526019E-3</v>
      </c>
      <c r="J287" s="4">
        <f t="shared" si="55"/>
        <v>1.3299516591525997</v>
      </c>
      <c r="K287" s="4"/>
    </row>
    <row r="288" spans="2:11" ht="18.75">
      <c r="B288" s="2">
        <f t="shared" si="50"/>
        <v>1.0010010010010009</v>
      </c>
      <c r="C288" s="6">
        <f t="shared" si="51"/>
        <v>286</v>
      </c>
      <c r="D288">
        <f t="shared" si="48"/>
        <v>0.28599999999999998</v>
      </c>
      <c r="E288">
        <f t="shared" si="49"/>
        <v>1.0000000000000009E-3</v>
      </c>
      <c r="F288" s="3">
        <v>1.3312829420946952</v>
      </c>
      <c r="G288" s="4">
        <f t="shared" si="52"/>
        <v>1.3312829420946943</v>
      </c>
      <c r="H288" s="4">
        <f t="shared" si="53"/>
        <v>8.8817841970012523E-12</v>
      </c>
      <c r="I288">
        <f t="shared" si="54"/>
        <v>1.3312829420946963E-3</v>
      </c>
      <c r="J288" s="4">
        <f t="shared" si="55"/>
        <v>1.3312829420946943</v>
      </c>
      <c r="K288" s="4"/>
    </row>
    <row r="289" spans="2:11" ht="18.75">
      <c r="B289" s="2">
        <f t="shared" si="50"/>
        <v>1.0010010010010009</v>
      </c>
      <c r="C289" s="6">
        <f t="shared" si="51"/>
        <v>287</v>
      </c>
      <c r="D289">
        <f t="shared" si="48"/>
        <v>0.28699999999999998</v>
      </c>
      <c r="E289">
        <f t="shared" si="49"/>
        <v>1.0000000000000009E-3</v>
      </c>
      <c r="F289" s="3">
        <v>1.3326155576523475</v>
      </c>
      <c r="G289" s="4">
        <f t="shared" si="52"/>
        <v>1.3326155576523466</v>
      </c>
      <c r="H289" s="4">
        <f t="shared" si="53"/>
        <v>8.8817841970012523E-12</v>
      </c>
      <c r="I289">
        <f t="shared" si="54"/>
        <v>1.3326155576523487E-3</v>
      </c>
      <c r="J289" s="4">
        <f t="shared" si="55"/>
        <v>1.3326155576523466</v>
      </c>
      <c r="K289" s="4"/>
    </row>
    <row r="290" spans="2:11" ht="18.75">
      <c r="B290" s="2">
        <f t="shared" si="50"/>
        <v>1.0010010010010011</v>
      </c>
      <c r="C290" s="6">
        <f t="shared" si="51"/>
        <v>288</v>
      </c>
      <c r="D290">
        <f t="shared" si="48"/>
        <v>0.28799999999999998</v>
      </c>
      <c r="E290">
        <f t="shared" si="49"/>
        <v>1.0000000000000009E-3</v>
      </c>
      <c r="F290" s="3">
        <v>1.3339495071595069</v>
      </c>
      <c r="G290" s="4">
        <f t="shared" si="52"/>
        <v>1.3339495071595062</v>
      </c>
      <c r="H290" s="4">
        <f t="shared" si="53"/>
        <v>6.6613381477509392E-12</v>
      </c>
      <c r="I290">
        <f t="shared" si="54"/>
        <v>1.333949507159508E-3</v>
      </c>
      <c r="J290" s="4">
        <f t="shared" si="55"/>
        <v>1.3339495071595062</v>
      </c>
      <c r="K290" s="4"/>
    </row>
    <row r="291" spans="2:11" ht="18.75">
      <c r="B291" s="2">
        <f t="shared" si="50"/>
        <v>1.0010010010010011</v>
      </c>
      <c r="C291" s="6">
        <f t="shared" si="51"/>
        <v>289</v>
      </c>
      <c r="D291">
        <f t="shared" si="48"/>
        <v>0.28899999999999998</v>
      </c>
      <c r="E291">
        <f t="shared" si="49"/>
        <v>1.0000000000000009E-3</v>
      </c>
      <c r="F291" s="3">
        <v>1.3352847919514583</v>
      </c>
      <c r="G291" s="4">
        <f t="shared" si="52"/>
        <v>1.3352847919514577</v>
      </c>
      <c r="H291" s="4">
        <f t="shared" si="53"/>
        <v>6.6613381477509392E-12</v>
      </c>
      <c r="I291">
        <f t="shared" si="54"/>
        <v>1.3352847919514594E-3</v>
      </c>
      <c r="J291" s="4">
        <f t="shared" si="55"/>
        <v>1.3352847919514577</v>
      </c>
      <c r="K291" s="4"/>
    </row>
    <row r="292" spans="2:11" ht="18.75">
      <c r="B292" s="2">
        <f t="shared" si="50"/>
        <v>1.0010010010010009</v>
      </c>
      <c r="C292" s="6">
        <f t="shared" si="51"/>
        <v>290</v>
      </c>
      <c r="D292">
        <f t="shared" si="48"/>
        <v>0.28999999999999998</v>
      </c>
      <c r="E292">
        <f t="shared" si="49"/>
        <v>1.0000000000000009E-3</v>
      </c>
      <c r="F292" s="3">
        <v>1.3366214133648233</v>
      </c>
      <c r="G292" s="4">
        <f t="shared" si="52"/>
        <v>1.3366214133648224</v>
      </c>
      <c r="H292" s="4">
        <f t="shared" si="53"/>
        <v>8.8817841970012523E-12</v>
      </c>
      <c r="I292">
        <f t="shared" si="54"/>
        <v>1.3366214133648244E-3</v>
      </c>
      <c r="J292" s="4">
        <f t="shared" si="55"/>
        <v>1.3366214133648224</v>
      </c>
      <c r="K292" s="4"/>
    </row>
    <row r="293" spans="2:11" ht="18.75">
      <c r="B293" s="2">
        <f t="shared" si="50"/>
        <v>1.0010010010010011</v>
      </c>
      <c r="C293" s="6">
        <f t="shared" si="51"/>
        <v>291</v>
      </c>
      <c r="D293">
        <f t="shared" si="48"/>
        <v>0.29099999999999998</v>
      </c>
      <c r="E293">
        <f t="shared" si="49"/>
        <v>1.0000000000000009E-3</v>
      </c>
      <c r="F293" s="3">
        <v>1.3379593727375607</v>
      </c>
      <c r="G293" s="4">
        <f t="shared" si="52"/>
        <v>1.33795937273756</v>
      </c>
      <c r="H293" s="4">
        <f t="shared" si="53"/>
        <v>6.6613381477509392E-12</v>
      </c>
      <c r="I293">
        <f t="shared" si="54"/>
        <v>1.3379593727375618E-3</v>
      </c>
      <c r="J293" s="4">
        <f t="shared" si="55"/>
        <v>1.33795937273756</v>
      </c>
      <c r="K293" s="4"/>
    </row>
    <row r="294" spans="2:11" ht="18.75">
      <c r="B294" s="2">
        <f t="shared" si="50"/>
        <v>1.0010010010010009</v>
      </c>
      <c r="C294" s="6">
        <f t="shared" si="51"/>
        <v>292</v>
      </c>
      <c r="D294">
        <f t="shared" si="48"/>
        <v>0.29199999999999998</v>
      </c>
      <c r="E294">
        <f t="shared" si="49"/>
        <v>1.0000000000000009E-3</v>
      </c>
      <c r="F294" s="3">
        <v>1.3392986714089699</v>
      </c>
      <c r="G294" s="4">
        <f t="shared" si="52"/>
        <v>1.339298671408969</v>
      </c>
      <c r="H294" s="4">
        <f t="shared" si="53"/>
        <v>8.8817841970012523E-12</v>
      </c>
      <c r="I294">
        <f t="shared" si="54"/>
        <v>1.339298671408971E-3</v>
      </c>
      <c r="J294" s="4">
        <f t="shared" si="55"/>
        <v>1.339298671408969</v>
      </c>
      <c r="K294" s="4"/>
    </row>
    <row r="295" spans="2:11" ht="18.75">
      <c r="B295" s="2">
        <f t="shared" si="50"/>
        <v>1.0010010010010009</v>
      </c>
      <c r="C295" s="6">
        <f t="shared" si="51"/>
        <v>293</v>
      </c>
      <c r="D295">
        <f t="shared" si="48"/>
        <v>0.29299999999999998</v>
      </c>
      <c r="E295">
        <f t="shared" si="49"/>
        <v>1.0000000000000009E-3</v>
      </c>
      <c r="F295" s="3">
        <v>1.3406393107196894</v>
      </c>
      <c r="G295" s="4">
        <f t="shared" si="52"/>
        <v>1.3406393107196886</v>
      </c>
      <c r="H295" s="4">
        <f t="shared" si="53"/>
        <v>8.8817841970012523E-12</v>
      </c>
      <c r="I295">
        <f t="shared" si="54"/>
        <v>1.3406393107196907E-3</v>
      </c>
      <c r="J295" s="4">
        <f t="shared" si="55"/>
        <v>1.3406393107196886</v>
      </c>
      <c r="K295" s="4"/>
    </row>
    <row r="296" spans="2:11" ht="18.75">
      <c r="B296" s="2">
        <f t="shared" si="50"/>
        <v>1.0010010010010011</v>
      </c>
      <c r="C296" s="6">
        <f t="shared" si="51"/>
        <v>294</v>
      </c>
      <c r="D296">
        <f t="shared" si="48"/>
        <v>0.29399999999999998</v>
      </c>
      <c r="E296">
        <f t="shared" si="49"/>
        <v>1.0000000000000009E-3</v>
      </c>
      <c r="F296" s="3">
        <v>1.3419812920117009</v>
      </c>
      <c r="G296" s="4">
        <f t="shared" si="52"/>
        <v>1.3419812920117002</v>
      </c>
      <c r="H296" s="4">
        <f t="shared" si="53"/>
        <v>6.6613381477509392E-12</v>
      </c>
      <c r="I296">
        <f t="shared" si="54"/>
        <v>1.341981292011702E-3</v>
      </c>
      <c r="J296" s="4">
        <f t="shared" si="55"/>
        <v>1.3419812920117002</v>
      </c>
      <c r="K296" s="4"/>
    </row>
    <row r="297" spans="2:11" ht="18.75">
      <c r="B297" s="2">
        <f t="shared" si="50"/>
        <v>1.0010010010010011</v>
      </c>
      <c r="C297" s="6">
        <f t="shared" si="51"/>
        <v>295</v>
      </c>
      <c r="D297">
        <f t="shared" si="48"/>
        <v>0.29499999999999998</v>
      </c>
      <c r="E297">
        <f t="shared" si="49"/>
        <v>1.0000000000000009E-3</v>
      </c>
      <c r="F297" s="3">
        <v>1.3433246166283292</v>
      </c>
      <c r="G297" s="4">
        <f t="shared" si="52"/>
        <v>1.3433246166283286</v>
      </c>
      <c r="H297" s="4">
        <f t="shared" si="53"/>
        <v>6.6613381477509392E-12</v>
      </c>
      <c r="I297">
        <f t="shared" si="54"/>
        <v>1.3433246166283303E-3</v>
      </c>
      <c r="J297" s="4">
        <f t="shared" si="55"/>
        <v>1.3433246166283286</v>
      </c>
      <c r="K297" s="4"/>
    </row>
    <row r="298" spans="2:11" ht="18.75">
      <c r="B298" s="2">
        <f t="shared" si="50"/>
        <v>1.0010010010010011</v>
      </c>
      <c r="C298" s="6">
        <f t="shared" si="51"/>
        <v>296</v>
      </c>
      <c r="D298">
        <f t="shared" si="48"/>
        <v>0.29599999999999999</v>
      </c>
      <c r="E298">
        <f t="shared" si="49"/>
        <v>1.0000000000000009E-3</v>
      </c>
      <c r="F298" s="3">
        <v>1.3446692859142435</v>
      </c>
      <c r="G298" s="4">
        <f t="shared" si="52"/>
        <v>1.3446692859142428</v>
      </c>
      <c r="H298" s="4">
        <f t="shared" si="53"/>
        <v>6.6613381477509392E-12</v>
      </c>
      <c r="I298">
        <f t="shared" si="54"/>
        <v>1.3446692859142447E-3</v>
      </c>
      <c r="J298" s="4">
        <f t="shared" si="55"/>
        <v>1.3446692859142428</v>
      </c>
      <c r="K298" s="4"/>
    </row>
    <row r="299" spans="2:11" ht="18.75">
      <c r="B299" s="2">
        <f t="shared" si="50"/>
        <v>1.0010010010010011</v>
      </c>
      <c r="C299" s="6">
        <f t="shared" si="51"/>
        <v>297</v>
      </c>
      <c r="D299">
        <f t="shared" si="48"/>
        <v>0.29699999999999999</v>
      </c>
      <c r="E299">
        <f t="shared" si="49"/>
        <v>1.0000000000000009E-3</v>
      </c>
      <c r="F299" s="3">
        <v>1.346015301215459</v>
      </c>
      <c r="G299" s="4">
        <f t="shared" si="52"/>
        <v>1.3460153012154583</v>
      </c>
      <c r="H299" s="4">
        <f t="shared" si="53"/>
        <v>6.6613381477509392E-12</v>
      </c>
      <c r="I299">
        <f t="shared" si="54"/>
        <v>1.3460153012154602E-3</v>
      </c>
      <c r="J299" s="4">
        <f t="shared" si="55"/>
        <v>1.3460153012154583</v>
      </c>
      <c r="K299" s="4"/>
    </row>
    <row r="300" spans="2:11" ht="18.75">
      <c r="B300" s="2">
        <f t="shared" si="50"/>
        <v>1.0010010010010011</v>
      </c>
      <c r="C300" s="6">
        <f t="shared" si="51"/>
        <v>298</v>
      </c>
      <c r="D300">
        <f t="shared" si="48"/>
        <v>0.29799999999999999</v>
      </c>
      <c r="E300">
        <f t="shared" si="49"/>
        <v>1.0000000000000009E-3</v>
      </c>
      <c r="F300" s="3">
        <v>1.3473626638793383</v>
      </c>
      <c r="G300" s="4">
        <f t="shared" si="52"/>
        <v>1.3473626638793377</v>
      </c>
      <c r="H300" s="4">
        <f t="shared" si="53"/>
        <v>6.6613381477509392E-12</v>
      </c>
      <c r="I300">
        <f t="shared" si="54"/>
        <v>1.3473626638793395E-3</v>
      </c>
      <c r="J300" s="4">
        <f t="shared" si="55"/>
        <v>1.3473626638793377</v>
      </c>
      <c r="K300" s="4"/>
    </row>
    <row r="301" spans="2:11" ht="18.75">
      <c r="B301" s="2">
        <f t="shared" si="50"/>
        <v>1.0010010010010011</v>
      </c>
      <c r="C301" s="6">
        <f t="shared" si="51"/>
        <v>299</v>
      </c>
      <c r="D301">
        <f t="shared" si="48"/>
        <v>0.29899999999999999</v>
      </c>
      <c r="E301">
        <f t="shared" si="49"/>
        <v>1.0000000000000009E-3</v>
      </c>
      <c r="F301" s="3">
        <v>1.3487113752545929</v>
      </c>
      <c r="G301" s="4">
        <f t="shared" si="52"/>
        <v>1.3487113752545923</v>
      </c>
      <c r="H301" s="4">
        <f t="shared" si="53"/>
        <v>6.6613381477509392E-12</v>
      </c>
      <c r="I301">
        <f t="shared" si="54"/>
        <v>1.3487113752545942E-3</v>
      </c>
      <c r="J301" s="4">
        <f t="shared" si="55"/>
        <v>1.3487113752545923</v>
      </c>
      <c r="K301" s="4"/>
    </row>
    <row r="302" spans="2:11" ht="18.75">
      <c r="B302" s="2">
        <f t="shared" si="50"/>
        <v>1.0010010010010009</v>
      </c>
      <c r="C302" s="6">
        <f t="shared" si="51"/>
        <v>300</v>
      </c>
      <c r="D302">
        <f t="shared" si="48"/>
        <v>0.3</v>
      </c>
      <c r="E302">
        <f t="shared" si="49"/>
        <v>1.0000000000000009E-3</v>
      </c>
      <c r="F302" s="3">
        <v>1.3500614366912842</v>
      </c>
      <c r="G302" s="4">
        <f t="shared" si="52"/>
        <v>1.3500614366912835</v>
      </c>
      <c r="H302" s="4">
        <f t="shared" si="53"/>
        <v>6.6613381477509392E-12</v>
      </c>
      <c r="I302">
        <f t="shared" si="54"/>
        <v>1.3500614366912854E-3</v>
      </c>
      <c r="J302" s="4">
        <f t="shared" si="55"/>
        <v>1.3500614366912835</v>
      </c>
      <c r="K302" s="4"/>
    </row>
    <row r="303" spans="2:11" ht="18.75">
      <c r="B303" s="2">
        <f t="shared" si="50"/>
        <v>1.0010010010010011</v>
      </c>
      <c r="C303" s="6">
        <f t="shared" si="51"/>
        <v>301</v>
      </c>
      <c r="D303">
        <f t="shared" si="48"/>
        <v>0.30099999999999999</v>
      </c>
      <c r="E303">
        <f t="shared" si="49"/>
        <v>1.0000000000000009E-3</v>
      </c>
      <c r="F303" s="3">
        <v>1.3514128495408251</v>
      </c>
      <c r="G303" s="4">
        <f t="shared" si="52"/>
        <v>1.3514128495408244</v>
      </c>
      <c r="H303" s="4">
        <f t="shared" si="53"/>
        <v>6.6613381477509392E-12</v>
      </c>
      <c r="I303">
        <f t="shared" si="54"/>
        <v>1.3514128495408263E-3</v>
      </c>
      <c r="J303" s="4">
        <f t="shared" si="55"/>
        <v>1.3514128495408244</v>
      </c>
      <c r="K303" s="4"/>
    </row>
    <row r="304" spans="2:11" ht="18.75">
      <c r="B304" s="2">
        <f t="shared" si="50"/>
        <v>1.0010010010010011</v>
      </c>
      <c r="C304" s="6">
        <f t="shared" si="51"/>
        <v>302</v>
      </c>
      <c r="D304">
        <f t="shared" si="48"/>
        <v>0.30199999999999999</v>
      </c>
      <c r="E304">
        <f t="shared" si="49"/>
        <v>1.0000000000000009E-3</v>
      </c>
      <c r="F304" s="3">
        <v>1.352765615155981</v>
      </c>
      <c r="G304" s="4">
        <f t="shared" si="52"/>
        <v>1.3527656151559804</v>
      </c>
      <c r="H304" s="4">
        <f t="shared" si="53"/>
        <v>6.6613381477509392E-12</v>
      </c>
      <c r="I304">
        <f t="shared" si="54"/>
        <v>1.3527656151559823E-3</v>
      </c>
      <c r="J304" s="4">
        <f t="shared" si="55"/>
        <v>1.3527656151559804</v>
      </c>
      <c r="K304" s="4"/>
    </row>
    <row r="305" spans="2:11" ht="18.75">
      <c r="B305" s="2">
        <f t="shared" si="50"/>
        <v>1.0010010010010011</v>
      </c>
      <c r="C305" s="6">
        <f t="shared" si="51"/>
        <v>303</v>
      </c>
      <c r="D305">
        <f t="shared" si="48"/>
        <v>0.30299999999999999</v>
      </c>
      <c r="E305">
        <f t="shared" si="49"/>
        <v>1.0000000000000009E-3</v>
      </c>
      <c r="F305" s="3">
        <v>1.354119734890872</v>
      </c>
      <c r="G305" s="4">
        <f t="shared" si="52"/>
        <v>1.3541197348908713</v>
      </c>
      <c r="H305" s="4">
        <f t="shared" si="53"/>
        <v>6.6613381477509392E-12</v>
      </c>
      <c r="I305">
        <f t="shared" si="54"/>
        <v>1.3541197348908732E-3</v>
      </c>
      <c r="J305" s="4">
        <f t="shared" si="55"/>
        <v>1.3541197348908713</v>
      </c>
      <c r="K305" s="4"/>
    </row>
    <row r="306" spans="2:11" ht="18.75">
      <c r="B306" s="2">
        <f t="shared" si="50"/>
        <v>1.0010010010010011</v>
      </c>
      <c r="C306" s="6">
        <f t="shared" si="51"/>
        <v>304</v>
      </c>
      <c r="D306">
        <f t="shared" si="48"/>
        <v>0.30399999999999999</v>
      </c>
      <c r="E306">
        <f t="shared" si="49"/>
        <v>1.0000000000000009E-3</v>
      </c>
      <c r="F306" s="3">
        <v>1.355475210100973</v>
      </c>
      <c r="G306" s="4">
        <f t="shared" si="52"/>
        <v>1.3554752101009724</v>
      </c>
      <c r="H306" s="4">
        <f t="shared" si="53"/>
        <v>6.6613381477509392E-12</v>
      </c>
      <c r="I306">
        <f t="shared" si="54"/>
        <v>1.3554752101009742E-3</v>
      </c>
      <c r="J306" s="4">
        <f t="shared" si="55"/>
        <v>1.3554752101009724</v>
      </c>
      <c r="K306" s="4"/>
    </row>
    <row r="307" spans="2:11" ht="18.75">
      <c r="B307" s="2">
        <f t="shared" si="50"/>
        <v>1.0010010010010011</v>
      </c>
      <c r="C307" s="6">
        <f t="shared" si="51"/>
        <v>305</v>
      </c>
      <c r="D307">
        <f t="shared" si="48"/>
        <v>0.30499999999999999</v>
      </c>
      <c r="E307">
        <f t="shared" si="49"/>
        <v>1.0000000000000009E-3</v>
      </c>
      <c r="F307" s="3">
        <v>1.3568320421431161</v>
      </c>
      <c r="G307" s="4">
        <f t="shared" si="52"/>
        <v>1.3568320421431155</v>
      </c>
      <c r="H307" s="4">
        <f t="shared" si="53"/>
        <v>6.6613381477509392E-12</v>
      </c>
      <c r="I307">
        <f t="shared" si="54"/>
        <v>1.3568320421431174E-3</v>
      </c>
      <c r="J307" s="4">
        <f t="shared" si="55"/>
        <v>1.3568320421431155</v>
      </c>
      <c r="K307" s="4"/>
    </row>
    <row r="308" spans="2:11" ht="18.75">
      <c r="B308" s="2">
        <f t="shared" si="50"/>
        <v>1.0010010010010011</v>
      </c>
      <c r="C308" s="6">
        <f t="shared" si="51"/>
        <v>306</v>
      </c>
      <c r="D308">
        <f t="shared" si="48"/>
        <v>0.30599999999999999</v>
      </c>
      <c r="E308">
        <f t="shared" si="49"/>
        <v>1.0000000000000009E-3</v>
      </c>
      <c r="F308" s="3">
        <v>1.3581902323754917</v>
      </c>
      <c r="G308" s="4">
        <f t="shared" si="52"/>
        <v>1.3581902323754911</v>
      </c>
      <c r="H308" s="4">
        <f t="shared" si="53"/>
        <v>6.6613381477509392E-12</v>
      </c>
      <c r="I308">
        <f t="shared" si="54"/>
        <v>1.358190232375493E-3</v>
      </c>
      <c r="J308" s="4">
        <f t="shared" si="55"/>
        <v>1.3581902323754911</v>
      </c>
      <c r="K308" s="4"/>
    </row>
    <row r="309" spans="2:11" ht="18.75">
      <c r="B309" s="2">
        <f t="shared" si="50"/>
        <v>1.0010010010010011</v>
      </c>
      <c r="C309" s="6">
        <f t="shared" si="51"/>
        <v>307</v>
      </c>
      <c r="D309">
        <f t="shared" si="48"/>
        <v>0.307</v>
      </c>
      <c r="E309">
        <f t="shared" si="49"/>
        <v>1.0000000000000009E-3</v>
      </c>
      <c r="F309" s="3">
        <v>1.3595497821576494</v>
      </c>
      <c r="G309" s="4">
        <f t="shared" si="52"/>
        <v>1.3595497821576488</v>
      </c>
      <c r="H309" s="4">
        <f t="shared" si="53"/>
        <v>6.6613381477509392E-12</v>
      </c>
      <c r="I309">
        <f t="shared" si="54"/>
        <v>1.3595497821576505E-3</v>
      </c>
      <c r="J309" s="4">
        <f t="shared" si="55"/>
        <v>1.3595497821576488</v>
      </c>
      <c r="K309" s="4"/>
    </row>
    <row r="310" spans="2:11" ht="18.75">
      <c r="B310" s="2">
        <f t="shared" si="50"/>
        <v>1.0010010010010011</v>
      </c>
      <c r="C310" s="6">
        <f t="shared" si="51"/>
        <v>308</v>
      </c>
      <c r="D310">
        <f t="shared" si="48"/>
        <v>0.308</v>
      </c>
      <c r="E310">
        <f t="shared" si="49"/>
        <v>1.0000000000000009E-3</v>
      </c>
      <c r="F310" s="3">
        <v>1.3609106928504999</v>
      </c>
      <c r="G310" s="4">
        <f t="shared" si="52"/>
        <v>1.3609106928504993</v>
      </c>
      <c r="H310" s="4">
        <f t="shared" si="53"/>
        <v>6.6613381477509392E-12</v>
      </c>
      <c r="I310">
        <f t="shared" si="54"/>
        <v>1.360910692850501E-3</v>
      </c>
      <c r="J310" s="4">
        <f t="shared" si="55"/>
        <v>1.3609106928504993</v>
      </c>
      <c r="K310" s="4"/>
    </row>
    <row r="311" spans="2:11" ht="18.75">
      <c r="B311" s="2">
        <f t="shared" si="50"/>
        <v>1.0010010010010009</v>
      </c>
      <c r="C311" s="6">
        <f t="shared" si="51"/>
        <v>309</v>
      </c>
      <c r="D311">
        <f t="shared" si="48"/>
        <v>0.309</v>
      </c>
      <c r="E311">
        <f t="shared" si="49"/>
        <v>1.0000000000000009E-3</v>
      </c>
      <c r="F311" s="3">
        <v>1.3622729658163162</v>
      </c>
      <c r="G311" s="4">
        <f t="shared" si="52"/>
        <v>1.3622729658163155</v>
      </c>
      <c r="H311" s="4">
        <f t="shared" si="53"/>
        <v>6.6613381477509392E-12</v>
      </c>
      <c r="I311">
        <f t="shared" si="54"/>
        <v>1.3622729658163174E-3</v>
      </c>
      <c r="J311" s="4">
        <f t="shared" si="55"/>
        <v>1.3622729658163155</v>
      </c>
      <c r="K311" s="4"/>
    </row>
    <row r="312" spans="2:11" ht="18.75">
      <c r="B312" s="2">
        <f t="shared" si="50"/>
        <v>1.0010010010010011</v>
      </c>
      <c r="C312" s="6">
        <f t="shared" si="51"/>
        <v>310</v>
      </c>
      <c r="D312">
        <f t="shared" si="48"/>
        <v>0.31</v>
      </c>
      <c r="E312">
        <f t="shared" si="49"/>
        <v>1.0000000000000009E-3</v>
      </c>
      <c r="F312" s="3">
        <v>1.363636602418735</v>
      </c>
      <c r="G312" s="4">
        <f t="shared" si="52"/>
        <v>1.3636366024187343</v>
      </c>
      <c r="H312" s="4">
        <f t="shared" si="53"/>
        <v>6.6613381477509392E-12</v>
      </c>
      <c r="I312">
        <f t="shared" si="54"/>
        <v>1.3636366024187361E-3</v>
      </c>
      <c r="J312" s="4">
        <f t="shared" si="55"/>
        <v>1.3636366024187343</v>
      </c>
      <c r="K312" s="4"/>
    </row>
    <row r="313" spans="2:11" ht="18.75">
      <c r="B313" s="2">
        <f t="shared" si="50"/>
        <v>1.0010010010010011</v>
      </c>
      <c r="C313" s="6">
        <f t="shared" si="51"/>
        <v>311</v>
      </c>
      <c r="D313">
        <f t="shared" si="48"/>
        <v>0.311</v>
      </c>
      <c r="E313">
        <f t="shared" si="49"/>
        <v>1.0000000000000009E-3</v>
      </c>
      <c r="F313" s="3">
        <v>1.3650016040227577</v>
      </c>
      <c r="G313" s="4">
        <f t="shared" si="52"/>
        <v>1.3650016040227571</v>
      </c>
      <c r="H313" s="4">
        <f t="shared" si="53"/>
        <v>6.6613381477509392E-12</v>
      </c>
      <c r="I313">
        <f t="shared" si="54"/>
        <v>1.3650016040227589E-3</v>
      </c>
      <c r="J313" s="4">
        <f t="shared" si="55"/>
        <v>1.3650016040227571</v>
      </c>
      <c r="K313" s="4"/>
    </row>
    <row r="314" spans="2:11" ht="18.75">
      <c r="B314" s="2">
        <f t="shared" si="50"/>
        <v>1.0010010010010011</v>
      </c>
      <c r="C314" s="6">
        <f t="shared" si="51"/>
        <v>312</v>
      </c>
      <c r="D314">
        <f t="shared" si="48"/>
        <v>0.312</v>
      </c>
      <c r="E314">
        <f t="shared" si="49"/>
        <v>1.0000000000000009E-3</v>
      </c>
      <c r="F314" s="3">
        <v>1.3663679719947526</v>
      </c>
      <c r="G314" s="4">
        <f t="shared" si="52"/>
        <v>1.3663679719947519</v>
      </c>
      <c r="H314" s="4">
        <f t="shared" si="53"/>
        <v>6.6613381477509392E-12</v>
      </c>
      <c r="I314">
        <f t="shared" si="54"/>
        <v>1.3663679719947538E-3</v>
      </c>
      <c r="J314" s="4">
        <f t="shared" si="55"/>
        <v>1.3663679719947519</v>
      </c>
      <c r="K314" s="4"/>
    </row>
    <row r="315" spans="2:11" ht="18.75">
      <c r="B315" s="2">
        <f t="shared" si="50"/>
        <v>1.0010010010010011</v>
      </c>
      <c r="C315" s="6">
        <f t="shared" si="51"/>
        <v>313</v>
      </c>
      <c r="D315">
        <f t="shared" si="48"/>
        <v>0.313</v>
      </c>
      <c r="E315">
        <f t="shared" si="49"/>
        <v>1.0000000000000009E-3</v>
      </c>
      <c r="F315" s="3">
        <v>1.367735707702455</v>
      </c>
      <c r="G315" s="4">
        <f t="shared" si="52"/>
        <v>1.3677357077024543</v>
      </c>
      <c r="H315" s="4">
        <f t="shared" si="53"/>
        <v>6.6613381477509392E-12</v>
      </c>
      <c r="I315">
        <f t="shared" si="54"/>
        <v>1.3677357077024562E-3</v>
      </c>
      <c r="J315" s="4">
        <f t="shared" si="55"/>
        <v>1.3677357077024543</v>
      </c>
      <c r="K315" s="4"/>
    </row>
    <row r="316" spans="2:11" ht="18.75">
      <c r="B316" s="2">
        <f t="shared" si="50"/>
        <v>1.0010010010010011</v>
      </c>
      <c r="C316" s="6">
        <f t="shared" si="51"/>
        <v>314</v>
      </c>
      <c r="D316">
        <f t="shared" si="48"/>
        <v>0.314</v>
      </c>
      <c r="E316">
        <f t="shared" si="49"/>
        <v>1.0000000000000009E-3</v>
      </c>
      <c r="F316" s="3">
        <v>1.3691048125149701</v>
      </c>
      <c r="G316" s="4">
        <f t="shared" si="52"/>
        <v>1.3691048125149694</v>
      </c>
      <c r="H316" s="4">
        <f t="shared" si="53"/>
        <v>6.6613381477509392E-12</v>
      </c>
      <c r="I316">
        <f t="shared" si="54"/>
        <v>1.3691048125149712E-3</v>
      </c>
      <c r="J316" s="4">
        <f t="shared" si="55"/>
        <v>1.3691048125149694</v>
      </c>
      <c r="K316" s="4"/>
    </row>
    <row r="317" spans="2:11" ht="18.75">
      <c r="B317" s="2">
        <f t="shared" si="50"/>
        <v>1.0010010010010011</v>
      </c>
      <c r="C317" s="6">
        <f t="shared" si="51"/>
        <v>315</v>
      </c>
      <c r="D317">
        <f t="shared" si="48"/>
        <v>0.315</v>
      </c>
      <c r="E317">
        <f t="shared" si="49"/>
        <v>1.0000000000000009E-3</v>
      </c>
      <c r="F317" s="3">
        <v>1.3704752878027728</v>
      </c>
      <c r="G317" s="4">
        <f t="shared" si="52"/>
        <v>1.3704752878027722</v>
      </c>
      <c r="H317" s="4">
        <f t="shared" si="53"/>
        <v>6.6613381477509392E-12</v>
      </c>
      <c r="I317">
        <f t="shared" si="54"/>
        <v>1.3704752878027741E-3</v>
      </c>
      <c r="J317" s="4">
        <f t="shared" si="55"/>
        <v>1.3704752878027722</v>
      </c>
      <c r="K317" s="4"/>
    </row>
    <row r="318" spans="2:11" ht="18.75">
      <c r="B318" s="2">
        <f t="shared" si="50"/>
        <v>1.0010010010010011</v>
      </c>
      <c r="C318" s="6">
        <f t="shared" si="51"/>
        <v>316</v>
      </c>
      <c r="D318">
        <f t="shared" si="48"/>
        <v>0.316</v>
      </c>
      <c r="E318">
        <f t="shared" si="49"/>
        <v>1.0000000000000009E-3</v>
      </c>
      <c r="F318" s="3">
        <v>1.3718471349377106</v>
      </c>
      <c r="G318" s="4">
        <f t="shared" si="52"/>
        <v>1.3718471349377099</v>
      </c>
      <c r="H318" s="4">
        <f t="shared" si="53"/>
        <v>6.6613381477509392E-12</v>
      </c>
      <c r="I318">
        <f t="shared" si="54"/>
        <v>1.3718471349377119E-3</v>
      </c>
      <c r="J318" s="4">
        <f t="shared" si="55"/>
        <v>1.3718471349377099</v>
      </c>
      <c r="K318" s="4"/>
    </row>
    <row r="319" spans="2:11" ht="18.75">
      <c r="B319" s="2">
        <f t="shared" si="50"/>
        <v>1.0010010010010009</v>
      </c>
      <c r="C319" s="6">
        <f t="shared" si="51"/>
        <v>317</v>
      </c>
      <c r="D319">
        <f t="shared" si="48"/>
        <v>0.317</v>
      </c>
      <c r="E319">
        <f t="shared" si="49"/>
        <v>1.0000000000000009E-3</v>
      </c>
      <c r="F319" s="3">
        <v>1.3732203552930036</v>
      </c>
      <c r="G319" s="4">
        <f t="shared" si="52"/>
        <v>1.3732203552930029</v>
      </c>
      <c r="H319" s="4">
        <f t="shared" si="53"/>
        <v>6.6613381477509392E-12</v>
      </c>
      <c r="I319">
        <f t="shared" si="54"/>
        <v>1.3732203552930047E-3</v>
      </c>
      <c r="J319" s="4">
        <f t="shared" si="55"/>
        <v>1.3732203552930029</v>
      </c>
      <c r="K319" s="4"/>
    </row>
    <row r="320" spans="2:11" ht="18.75">
      <c r="B320" s="2">
        <f t="shared" si="50"/>
        <v>1.0010010010010011</v>
      </c>
      <c r="C320" s="6">
        <f t="shared" si="51"/>
        <v>318</v>
      </c>
      <c r="D320">
        <f t="shared" si="48"/>
        <v>0.318</v>
      </c>
      <c r="E320">
        <f t="shared" si="49"/>
        <v>1.0000000000000009E-3</v>
      </c>
      <c r="F320" s="3">
        <v>1.3745949502432468</v>
      </c>
      <c r="G320" s="4">
        <f t="shared" si="52"/>
        <v>1.3745949502432462</v>
      </c>
      <c r="H320" s="4">
        <f t="shared" si="53"/>
        <v>6.6613381477509392E-12</v>
      </c>
      <c r="I320">
        <f t="shared" si="54"/>
        <v>1.3745949502432481E-3</v>
      </c>
      <c r="J320" s="4">
        <f t="shared" si="55"/>
        <v>1.3745949502432462</v>
      </c>
      <c r="K320" s="4"/>
    </row>
    <row r="321" spans="2:11" ht="18.75">
      <c r="B321" s="2">
        <f t="shared" si="50"/>
        <v>1.0010010010010011</v>
      </c>
      <c r="C321" s="6">
        <f t="shared" si="51"/>
        <v>319</v>
      </c>
      <c r="D321">
        <f t="shared" si="48"/>
        <v>0.31900000000000001</v>
      </c>
      <c r="E321">
        <f t="shared" si="49"/>
        <v>1.0000000000000009E-3</v>
      </c>
      <c r="F321" s="3">
        <v>1.3759709211644113</v>
      </c>
      <c r="G321" s="4">
        <f t="shared" si="52"/>
        <v>1.3759709211644107</v>
      </c>
      <c r="H321" s="4">
        <f t="shared" si="53"/>
        <v>6.6613381477509392E-12</v>
      </c>
      <c r="I321">
        <f t="shared" si="54"/>
        <v>1.3759709211644126E-3</v>
      </c>
      <c r="J321" s="4">
        <f t="shared" si="55"/>
        <v>1.3759709211644107</v>
      </c>
      <c r="K321" s="4"/>
    </row>
    <row r="322" spans="2:11" ht="18.75">
      <c r="B322" s="2">
        <f t="shared" si="50"/>
        <v>1.0010010010010011</v>
      </c>
      <c r="C322" s="6">
        <f t="shared" si="51"/>
        <v>320</v>
      </c>
      <c r="D322">
        <f t="shared" si="48"/>
        <v>0.32</v>
      </c>
      <c r="E322">
        <f t="shared" si="49"/>
        <v>1.0000000000000009E-3</v>
      </c>
      <c r="F322" s="3">
        <v>1.3773482694338453</v>
      </c>
      <c r="G322" s="4">
        <f t="shared" si="52"/>
        <v>1.3773482694338446</v>
      </c>
      <c r="H322" s="4">
        <f t="shared" si="53"/>
        <v>6.6613381477509392E-12</v>
      </c>
      <c r="I322">
        <f t="shared" si="54"/>
        <v>1.3773482694338466E-3</v>
      </c>
      <c r="J322" s="4">
        <f t="shared" si="55"/>
        <v>1.3773482694338446</v>
      </c>
      <c r="K322" s="4"/>
    </row>
    <row r="323" spans="2:11" ht="18.75">
      <c r="B323" s="2">
        <f t="shared" si="50"/>
        <v>1.0010010010010011</v>
      </c>
      <c r="C323" s="6">
        <f t="shared" si="51"/>
        <v>321</v>
      </c>
      <c r="D323">
        <f t="shared" si="48"/>
        <v>0.32100000000000001</v>
      </c>
      <c r="E323">
        <f t="shared" si="49"/>
        <v>1.0000000000000009E-3</v>
      </c>
      <c r="F323" s="3">
        <v>1.3787269964302755</v>
      </c>
      <c r="G323" s="4">
        <f t="shared" si="52"/>
        <v>1.3787269964302749</v>
      </c>
      <c r="H323" s="4">
        <f t="shared" si="53"/>
        <v>6.6613381477509392E-12</v>
      </c>
      <c r="I323">
        <f t="shared" si="54"/>
        <v>1.3787269964302767E-3</v>
      </c>
      <c r="J323" s="4">
        <f t="shared" si="55"/>
        <v>1.3787269964302749</v>
      </c>
      <c r="K323" s="4"/>
    </row>
    <row r="324" spans="2:11" ht="18.75">
      <c r="B324" s="2">
        <f t="shared" si="50"/>
        <v>1.0010010010010009</v>
      </c>
      <c r="C324" s="6">
        <f t="shared" si="51"/>
        <v>322</v>
      </c>
      <c r="D324">
        <f t="shared" ref="D324:D387" si="56">+ROUND(D323+0.001,3)</f>
        <v>0.32200000000000001</v>
      </c>
      <c r="E324">
        <f t="shared" ref="E324:E387" si="57">+D324-D323</f>
        <v>1.0000000000000009E-3</v>
      </c>
      <c r="F324" s="3">
        <v>1.3801071035338093</v>
      </c>
      <c r="G324" s="4">
        <f t="shared" si="52"/>
        <v>1.3801071035338086</v>
      </c>
      <c r="H324" s="4">
        <f t="shared" si="53"/>
        <v>6.6613381477509392E-12</v>
      </c>
      <c r="I324">
        <f t="shared" si="54"/>
        <v>1.3801071035338104E-3</v>
      </c>
      <c r="J324" s="4">
        <f t="shared" si="55"/>
        <v>1.3801071035338086</v>
      </c>
      <c r="K324" s="4"/>
    </row>
    <row r="325" spans="2:11" ht="18.75">
      <c r="B325" s="2">
        <f t="shared" si="50"/>
        <v>1.0010010010010011</v>
      </c>
      <c r="C325" s="6">
        <f t="shared" si="51"/>
        <v>323</v>
      </c>
      <c r="D325">
        <f t="shared" si="56"/>
        <v>0.32300000000000001</v>
      </c>
      <c r="E325">
        <f t="shared" si="57"/>
        <v>1.0000000000000009E-3</v>
      </c>
      <c r="F325" s="3">
        <v>1.3814885921259352</v>
      </c>
      <c r="G325" s="4">
        <f t="shared" si="52"/>
        <v>1.3814885921259346</v>
      </c>
      <c r="H325" s="4">
        <f t="shared" si="53"/>
        <v>6.6613381477509392E-12</v>
      </c>
      <c r="I325">
        <f t="shared" si="54"/>
        <v>1.3814885921259366E-3</v>
      </c>
      <c r="J325" s="4">
        <f t="shared" si="55"/>
        <v>1.3814885921259346</v>
      </c>
      <c r="K325" s="4"/>
    </row>
    <row r="326" spans="2:11" ht="18.75">
      <c r="B326" s="2">
        <f t="shared" si="50"/>
        <v>1.0010010010010011</v>
      </c>
      <c r="C326" s="6">
        <f t="shared" si="51"/>
        <v>324</v>
      </c>
      <c r="D326">
        <f t="shared" si="56"/>
        <v>0.32400000000000001</v>
      </c>
      <c r="E326">
        <f t="shared" si="57"/>
        <v>1.0000000000000009E-3</v>
      </c>
      <c r="F326" s="3">
        <v>1.3828714635895247</v>
      </c>
      <c r="G326" s="4">
        <f t="shared" si="52"/>
        <v>1.3828714635895241</v>
      </c>
      <c r="H326" s="4">
        <f t="shared" si="53"/>
        <v>6.6613381477509392E-12</v>
      </c>
      <c r="I326">
        <f t="shared" si="54"/>
        <v>1.3828714635895259E-3</v>
      </c>
      <c r="J326" s="4">
        <f t="shared" si="55"/>
        <v>1.3828714635895241</v>
      </c>
      <c r="K326" s="4"/>
    </row>
    <row r="327" spans="2:11" ht="18.75">
      <c r="B327" s="2">
        <f t="shared" si="50"/>
        <v>1.0010010010010011</v>
      </c>
      <c r="C327" s="6">
        <f t="shared" si="51"/>
        <v>325</v>
      </c>
      <c r="D327">
        <f t="shared" si="56"/>
        <v>0.32500000000000001</v>
      </c>
      <c r="E327">
        <f t="shared" si="57"/>
        <v>1.0000000000000009E-3</v>
      </c>
      <c r="F327" s="3">
        <v>1.3842557193088336</v>
      </c>
      <c r="G327" s="4">
        <f t="shared" si="52"/>
        <v>1.384255719308833</v>
      </c>
      <c r="H327" s="4">
        <f t="shared" si="53"/>
        <v>6.6613381477509392E-12</v>
      </c>
      <c r="I327">
        <f t="shared" si="54"/>
        <v>1.3842557193088348E-3</v>
      </c>
      <c r="J327" s="4">
        <f t="shared" si="55"/>
        <v>1.384255719308833</v>
      </c>
      <c r="K327" s="4"/>
    </row>
    <row r="328" spans="2:11" ht="18.75">
      <c r="B328" s="2">
        <f t="shared" si="50"/>
        <v>1.0010010010010009</v>
      </c>
      <c r="C328" s="6">
        <f t="shared" si="51"/>
        <v>326</v>
      </c>
      <c r="D328">
        <f t="shared" si="56"/>
        <v>0.32600000000000001</v>
      </c>
      <c r="E328">
        <f t="shared" si="57"/>
        <v>1.0000000000000009E-3</v>
      </c>
      <c r="F328" s="3">
        <v>1.3856413606695033</v>
      </c>
      <c r="G328" s="4">
        <f t="shared" si="52"/>
        <v>1.3856413606695024</v>
      </c>
      <c r="H328" s="4">
        <f t="shared" si="53"/>
        <v>8.8817841970012523E-12</v>
      </c>
      <c r="I328">
        <f t="shared" si="54"/>
        <v>1.3856413606695044E-3</v>
      </c>
      <c r="J328" s="4">
        <f t="shared" si="55"/>
        <v>1.3856413606695024</v>
      </c>
      <c r="K328" s="4"/>
    </row>
    <row r="329" spans="2:11" ht="18.75">
      <c r="B329" s="2">
        <f t="shared" si="50"/>
        <v>1.0010010010010009</v>
      </c>
      <c r="C329" s="6">
        <f t="shared" si="51"/>
        <v>327</v>
      </c>
      <c r="D329">
        <f t="shared" si="56"/>
        <v>0.32700000000000001</v>
      </c>
      <c r="E329">
        <f t="shared" si="57"/>
        <v>1.0000000000000009E-3</v>
      </c>
      <c r="F329" s="3">
        <v>1.3870283890585617</v>
      </c>
      <c r="G329" s="4">
        <f t="shared" si="52"/>
        <v>1.3870283890585609</v>
      </c>
      <c r="H329" s="4">
        <f t="shared" si="53"/>
        <v>8.8817841970012523E-12</v>
      </c>
      <c r="I329">
        <f t="shared" si="54"/>
        <v>1.3870283890585629E-3</v>
      </c>
      <c r="J329" s="4">
        <f t="shared" si="55"/>
        <v>1.3870283890585609</v>
      </c>
      <c r="K329" s="4"/>
    </row>
    <row r="330" spans="2:11" ht="18.75">
      <c r="B330" s="2">
        <f t="shared" si="50"/>
        <v>1.0010010010010011</v>
      </c>
      <c r="C330" s="6">
        <f t="shared" si="51"/>
        <v>328</v>
      </c>
      <c r="D330">
        <f t="shared" si="56"/>
        <v>0.32800000000000001</v>
      </c>
      <c r="E330">
        <f t="shared" si="57"/>
        <v>1.0000000000000009E-3</v>
      </c>
      <c r="F330" s="3">
        <v>1.388416805864426</v>
      </c>
      <c r="G330" s="4">
        <f t="shared" si="52"/>
        <v>1.3884168058644253</v>
      </c>
      <c r="H330" s="4">
        <f t="shared" si="53"/>
        <v>6.6613381477509392E-12</v>
      </c>
      <c r="I330">
        <f t="shared" si="54"/>
        <v>1.3884168058644272E-3</v>
      </c>
      <c r="J330" s="4">
        <f t="shared" si="55"/>
        <v>1.3884168058644253</v>
      </c>
      <c r="K330" s="4"/>
    </row>
    <row r="331" spans="2:11" ht="18.75">
      <c r="B331" s="2">
        <f t="shared" ref="B331:B394" si="58">+J331/J330</f>
        <v>1.0010010010010011</v>
      </c>
      <c r="C331" s="6">
        <f t="shared" ref="C331:C394" si="59">+C330+1</f>
        <v>329</v>
      </c>
      <c r="D331">
        <f t="shared" si="56"/>
        <v>0.32900000000000001</v>
      </c>
      <c r="E331">
        <f t="shared" si="57"/>
        <v>1.0000000000000009E-3</v>
      </c>
      <c r="F331" s="3">
        <v>1.3898066124769028</v>
      </c>
      <c r="G331" s="4">
        <f t="shared" ref="G331:G394" si="60">+J331</f>
        <v>1.3898066124769022</v>
      </c>
      <c r="H331" s="4">
        <f t="shared" ref="H331:H394" si="61">+(F331-G331)*10000</f>
        <v>6.6613381477509392E-12</v>
      </c>
      <c r="I331">
        <f t="shared" ref="I331:I394" si="62">+F331*E331</f>
        <v>1.389806612476904E-3</v>
      </c>
      <c r="J331" s="4">
        <f t="shared" ref="J331:J394" si="63">+J330+I331</f>
        <v>1.3898066124769022</v>
      </c>
      <c r="K331" s="4"/>
    </row>
    <row r="332" spans="2:11" ht="18.75">
      <c r="B332" s="2">
        <f t="shared" si="58"/>
        <v>1.0010010010010011</v>
      </c>
      <c r="C332" s="6">
        <f t="shared" si="59"/>
        <v>330</v>
      </c>
      <c r="D332">
        <f t="shared" si="56"/>
        <v>0.33</v>
      </c>
      <c r="E332">
        <f t="shared" si="57"/>
        <v>1.0000000000000009E-3</v>
      </c>
      <c r="F332" s="3">
        <v>1.39119781028719</v>
      </c>
      <c r="G332" s="4">
        <f t="shared" si="60"/>
        <v>1.3911978102871894</v>
      </c>
      <c r="H332" s="4">
        <f t="shared" si="61"/>
        <v>6.6613381477509392E-12</v>
      </c>
      <c r="I332">
        <f t="shared" si="62"/>
        <v>1.3911978102871913E-3</v>
      </c>
      <c r="J332" s="4">
        <f t="shared" si="63"/>
        <v>1.3911978102871894</v>
      </c>
      <c r="K332" s="4"/>
    </row>
    <row r="333" spans="2:11" ht="18.75">
      <c r="B333" s="2">
        <f t="shared" si="58"/>
        <v>1.0010010010010011</v>
      </c>
      <c r="C333" s="6">
        <f t="shared" si="59"/>
        <v>331</v>
      </c>
      <c r="D333">
        <f t="shared" si="56"/>
        <v>0.33100000000000002</v>
      </c>
      <c r="E333">
        <f t="shared" si="57"/>
        <v>1.0000000000000009E-3</v>
      </c>
      <c r="F333" s="3">
        <v>1.392590400687878</v>
      </c>
      <c r="G333" s="4">
        <f t="shared" si="60"/>
        <v>1.3925904006878773</v>
      </c>
      <c r="H333" s="4">
        <f t="shared" si="61"/>
        <v>6.6613381477509392E-12</v>
      </c>
      <c r="I333">
        <f t="shared" si="62"/>
        <v>1.3925904006878791E-3</v>
      </c>
      <c r="J333" s="4">
        <f t="shared" si="63"/>
        <v>1.3925904006878773</v>
      </c>
      <c r="K333" s="4"/>
    </row>
    <row r="334" spans="2:11" ht="18.75">
      <c r="B334" s="2">
        <f t="shared" si="58"/>
        <v>1.0010010010010011</v>
      </c>
      <c r="C334" s="6">
        <f t="shared" si="59"/>
        <v>332</v>
      </c>
      <c r="D334">
        <f t="shared" si="56"/>
        <v>0.33200000000000002</v>
      </c>
      <c r="E334">
        <f t="shared" si="57"/>
        <v>1.0000000000000009E-3</v>
      </c>
      <c r="F334" s="3">
        <v>1.393984385072951</v>
      </c>
      <c r="G334" s="4">
        <f t="shared" si="60"/>
        <v>1.3939843850729503</v>
      </c>
      <c r="H334" s="4">
        <f t="shared" si="61"/>
        <v>6.6613381477509392E-12</v>
      </c>
      <c r="I334">
        <f t="shared" si="62"/>
        <v>1.3939843850729523E-3</v>
      </c>
      <c r="J334" s="4">
        <f t="shared" si="63"/>
        <v>1.3939843850729503</v>
      </c>
      <c r="K334" s="4"/>
    </row>
    <row r="335" spans="2:11" ht="18.75">
      <c r="B335" s="2">
        <f t="shared" si="58"/>
        <v>1.0010010010010011</v>
      </c>
      <c r="C335" s="6">
        <f t="shared" si="59"/>
        <v>333</v>
      </c>
      <c r="D335">
        <f t="shared" si="56"/>
        <v>0.33300000000000002</v>
      </c>
      <c r="E335">
        <f t="shared" si="57"/>
        <v>1.0000000000000009E-3</v>
      </c>
      <c r="F335" s="3">
        <v>1.3953797648377888</v>
      </c>
      <c r="G335" s="4">
        <f t="shared" si="60"/>
        <v>1.3953797648377881</v>
      </c>
      <c r="H335" s="4">
        <f t="shared" si="61"/>
        <v>6.6613381477509392E-12</v>
      </c>
      <c r="I335">
        <f t="shared" si="62"/>
        <v>1.3953797648377901E-3</v>
      </c>
      <c r="J335" s="4">
        <f t="shared" si="63"/>
        <v>1.3953797648377881</v>
      </c>
      <c r="K335" s="4"/>
    </row>
    <row r="336" spans="2:11" ht="18.75">
      <c r="B336" s="2">
        <f t="shared" si="58"/>
        <v>1.0010010010010011</v>
      </c>
      <c r="C336" s="6">
        <f t="shared" si="59"/>
        <v>334</v>
      </c>
      <c r="D336">
        <f t="shared" si="56"/>
        <v>0.33400000000000002</v>
      </c>
      <c r="E336">
        <f t="shared" si="57"/>
        <v>1.0000000000000009E-3</v>
      </c>
      <c r="F336" s="3">
        <v>1.396776541379168</v>
      </c>
      <c r="G336" s="4">
        <f t="shared" si="60"/>
        <v>1.3967765413791673</v>
      </c>
      <c r="H336" s="4">
        <f t="shared" si="61"/>
        <v>6.6613381477509392E-12</v>
      </c>
      <c r="I336">
        <f t="shared" si="62"/>
        <v>1.3967765413791691E-3</v>
      </c>
      <c r="J336" s="4">
        <f t="shared" si="63"/>
        <v>1.3967765413791673</v>
      </c>
      <c r="K336" s="4"/>
    </row>
    <row r="337" spans="2:11" ht="18.75">
      <c r="B337" s="2">
        <f t="shared" si="58"/>
        <v>1.0010010010010009</v>
      </c>
      <c r="C337" s="6">
        <f t="shared" si="59"/>
        <v>335</v>
      </c>
      <c r="D337">
        <f t="shared" si="56"/>
        <v>0.33500000000000002</v>
      </c>
      <c r="E337">
        <f t="shared" si="57"/>
        <v>1.0000000000000009E-3</v>
      </c>
      <c r="F337" s="3">
        <v>1.3981747160952633</v>
      </c>
      <c r="G337" s="4">
        <f t="shared" si="60"/>
        <v>1.3981747160952624</v>
      </c>
      <c r="H337" s="4">
        <f t="shared" si="61"/>
        <v>8.8817841970012523E-12</v>
      </c>
      <c r="I337">
        <f t="shared" si="62"/>
        <v>1.3981747160952645E-3</v>
      </c>
      <c r="J337" s="4">
        <f t="shared" si="63"/>
        <v>1.3981747160952624</v>
      </c>
      <c r="K337" s="4"/>
    </row>
    <row r="338" spans="2:11" ht="18.75">
      <c r="B338" s="2">
        <f t="shared" si="58"/>
        <v>1.0010010010010011</v>
      </c>
      <c r="C338" s="6">
        <f t="shared" si="59"/>
        <v>336</v>
      </c>
      <c r="D338">
        <f t="shared" si="56"/>
        <v>0.33600000000000002</v>
      </c>
      <c r="E338">
        <f t="shared" si="57"/>
        <v>1.0000000000000009E-3</v>
      </c>
      <c r="F338" s="3">
        <v>1.3995742903856487</v>
      </c>
      <c r="G338" s="4">
        <f t="shared" si="60"/>
        <v>1.3995742903856481</v>
      </c>
      <c r="H338" s="4">
        <f t="shared" si="61"/>
        <v>6.6613381477509392E-12</v>
      </c>
      <c r="I338">
        <f t="shared" si="62"/>
        <v>1.39957429038565E-3</v>
      </c>
      <c r="J338" s="4">
        <f t="shared" si="63"/>
        <v>1.3995742903856481</v>
      </c>
      <c r="K338" s="4"/>
    </row>
    <row r="339" spans="2:11" ht="18.75">
      <c r="B339" s="2">
        <f t="shared" si="58"/>
        <v>1.0010010010010009</v>
      </c>
      <c r="C339" s="6">
        <f t="shared" si="59"/>
        <v>337</v>
      </c>
      <c r="D339">
        <f t="shared" si="56"/>
        <v>0.33700000000000002</v>
      </c>
      <c r="E339">
        <f t="shared" si="57"/>
        <v>1.0000000000000009E-3</v>
      </c>
      <c r="F339" s="3">
        <v>1.4009752656513002</v>
      </c>
      <c r="G339" s="4">
        <f t="shared" si="60"/>
        <v>1.4009752656512993</v>
      </c>
      <c r="H339" s="4">
        <f t="shared" si="61"/>
        <v>8.8817841970012523E-12</v>
      </c>
      <c r="I339">
        <f t="shared" si="62"/>
        <v>1.4009752656513014E-3</v>
      </c>
      <c r="J339" s="4">
        <f t="shared" si="63"/>
        <v>1.4009752656512993</v>
      </c>
      <c r="K339" s="4"/>
    </row>
    <row r="340" spans="2:11" ht="18.75">
      <c r="B340" s="2">
        <f t="shared" si="58"/>
        <v>1.0010010010010009</v>
      </c>
      <c r="C340" s="6">
        <f t="shared" si="59"/>
        <v>338</v>
      </c>
      <c r="D340">
        <f t="shared" si="56"/>
        <v>0.33800000000000002</v>
      </c>
      <c r="E340">
        <f t="shared" si="57"/>
        <v>1.0000000000000009E-3</v>
      </c>
      <c r="F340" s="3">
        <v>1.4023776432945947</v>
      </c>
      <c r="G340" s="4">
        <f t="shared" si="60"/>
        <v>1.4023776432945938</v>
      </c>
      <c r="H340" s="4">
        <f t="shared" si="61"/>
        <v>8.8817841970012523E-12</v>
      </c>
      <c r="I340">
        <f t="shared" si="62"/>
        <v>1.402377643294596E-3</v>
      </c>
      <c r="J340" s="4">
        <f t="shared" si="63"/>
        <v>1.4023776432945938</v>
      </c>
      <c r="K340" s="4"/>
    </row>
    <row r="341" spans="2:11" ht="18.75">
      <c r="B341" s="2">
        <f t="shared" si="58"/>
        <v>1.0010010010010011</v>
      </c>
      <c r="C341" s="6">
        <f t="shared" si="59"/>
        <v>339</v>
      </c>
      <c r="D341">
        <f t="shared" si="56"/>
        <v>0.33900000000000002</v>
      </c>
      <c r="E341">
        <f t="shared" si="57"/>
        <v>1.0000000000000009E-3</v>
      </c>
      <c r="F341" s="3">
        <v>1.4037814247193139</v>
      </c>
      <c r="G341" s="4">
        <f t="shared" si="60"/>
        <v>1.4037814247193132</v>
      </c>
      <c r="H341" s="4">
        <f t="shared" si="61"/>
        <v>6.6613381477509392E-12</v>
      </c>
      <c r="I341">
        <f t="shared" si="62"/>
        <v>1.4037814247193151E-3</v>
      </c>
      <c r="J341" s="4">
        <f t="shared" si="63"/>
        <v>1.4037814247193132</v>
      </c>
      <c r="K341" s="4"/>
    </row>
    <row r="342" spans="2:11" ht="18.75">
      <c r="B342" s="2">
        <f t="shared" si="58"/>
        <v>1.0010010010010011</v>
      </c>
      <c r="C342" s="6">
        <f t="shared" si="59"/>
        <v>340</v>
      </c>
      <c r="D342">
        <f t="shared" si="56"/>
        <v>0.34</v>
      </c>
      <c r="E342">
        <f t="shared" si="57"/>
        <v>1.0000000000000009E-3</v>
      </c>
      <c r="F342" s="3">
        <v>1.4051866113306446</v>
      </c>
      <c r="G342" s="4">
        <f t="shared" si="60"/>
        <v>1.4051866113306439</v>
      </c>
      <c r="H342" s="4">
        <f t="shared" si="61"/>
        <v>6.6613381477509392E-12</v>
      </c>
      <c r="I342">
        <f t="shared" si="62"/>
        <v>1.4051866113306459E-3</v>
      </c>
      <c r="J342" s="4">
        <f t="shared" si="63"/>
        <v>1.4051866113306439</v>
      </c>
      <c r="K342" s="4"/>
    </row>
    <row r="343" spans="2:11" ht="18.75">
      <c r="B343" s="2">
        <f t="shared" si="58"/>
        <v>1.0010010010010011</v>
      </c>
      <c r="C343" s="6">
        <f t="shared" si="59"/>
        <v>341</v>
      </c>
      <c r="D343">
        <f t="shared" si="56"/>
        <v>0.34100000000000003</v>
      </c>
      <c r="E343">
        <f t="shared" si="57"/>
        <v>1.0000000000000009E-3</v>
      </c>
      <c r="F343" s="3">
        <v>1.4065932045351799</v>
      </c>
      <c r="G343" s="4">
        <f t="shared" si="60"/>
        <v>1.4065932045351792</v>
      </c>
      <c r="H343" s="4">
        <f t="shared" si="61"/>
        <v>6.6613381477509392E-12</v>
      </c>
      <c r="I343">
        <f t="shared" si="62"/>
        <v>1.4065932045351811E-3</v>
      </c>
      <c r="J343" s="4">
        <f t="shared" si="63"/>
        <v>1.4065932045351792</v>
      </c>
      <c r="K343" s="4"/>
    </row>
    <row r="344" spans="2:11" ht="18.75">
      <c r="B344" s="2">
        <f t="shared" si="58"/>
        <v>1.0010010010010011</v>
      </c>
      <c r="C344" s="6">
        <f t="shared" si="59"/>
        <v>342</v>
      </c>
      <c r="D344">
        <f t="shared" si="56"/>
        <v>0.34200000000000003</v>
      </c>
      <c r="E344">
        <f t="shared" si="57"/>
        <v>1.0000000000000009E-3</v>
      </c>
      <c r="F344" s="3">
        <v>1.4080012057409208</v>
      </c>
      <c r="G344" s="4">
        <f t="shared" si="60"/>
        <v>1.4080012057409201</v>
      </c>
      <c r="H344" s="4">
        <f t="shared" si="61"/>
        <v>6.6613381477509392E-12</v>
      </c>
      <c r="I344">
        <f t="shared" si="62"/>
        <v>1.408001205740922E-3</v>
      </c>
      <c r="J344" s="4">
        <f t="shared" si="63"/>
        <v>1.4080012057409201</v>
      </c>
      <c r="K344" s="4"/>
    </row>
    <row r="345" spans="2:11" ht="18.75">
      <c r="B345" s="2">
        <f t="shared" si="58"/>
        <v>1.0010010010010011</v>
      </c>
      <c r="C345" s="6">
        <f t="shared" si="59"/>
        <v>343</v>
      </c>
      <c r="D345">
        <f t="shared" si="56"/>
        <v>0.34300000000000003</v>
      </c>
      <c r="E345">
        <f t="shared" si="57"/>
        <v>1.0000000000000009E-3</v>
      </c>
      <c r="F345" s="3">
        <v>1.4094106163572782</v>
      </c>
      <c r="G345" s="4">
        <f t="shared" si="60"/>
        <v>1.4094106163572775</v>
      </c>
      <c r="H345" s="4">
        <f t="shared" si="61"/>
        <v>6.6613381477509392E-12</v>
      </c>
      <c r="I345">
        <f t="shared" si="62"/>
        <v>1.4094106163572795E-3</v>
      </c>
      <c r="J345" s="4">
        <f t="shared" si="63"/>
        <v>1.4094106163572775</v>
      </c>
      <c r="K345" s="4"/>
    </row>
    <row r="346" spans="2:11" ht="18.75">
      <c r="B346" s="2">
        <f t="shared" si="58"/>
        <v>1.0010010010010009</v>
      </c>
      <c r="C346" s="6">
        <f t="shared" si="59"/>
        <v>344</v>
      </c>
      <c r="D346">
        <f t="shared" si="56"/>
        <v>0.34399999999999997</v>
      </c>
      <c r="E346">
        <f t="shared" si="57"/>
        <v>9.9999999999994538E-4</v>
      </c>
      <c r="F346" s="3">
        <v>1.4108214377950732</v>
      </c>
      <c r="G346" s="4">
        <f t="shared" si="60"/>
        <v>1.4108214377950725</v>
      </c>
      <c r="H346" s="4">
        <f t="shared" si="61"/>
        <v>6.6613381477509392E-12</v>
      </c>
      <c r="I346">
        <f t="shared" si="62"/>
        <v>1.410821437794996E-3</v>
      </c>
      <c r="J346" s="4">
        <f t="shared" si="63"/>
        <v>1.4108214377950725</v>
      </c>
      <c r="K346" s="4"/>
    </row>
    <row r="347" spans="2:11" ht="18.75">
      <c r="B347" s="2">
        <f t="shared" si="58"/>
        <v>1.0010010010010011</v>
      </c>
      <c r="C347" s="6">
        <f t="shared" si="59"/>
        <v>345</v>
      </c>
      <c r="D347">
        <f t="shared" si="56"/>
        <v>0.34499999999999997</v>
      </c>
      <c r="E347">
        <f t="shared" si="57"/>
        <v>1.0000000000000009E-3</v>
      </c>
      <c r="F347" s="3">
        <v>1.4122336714665398</v>
      </c>
      <c r="G347" s="4">
        <f t="shared" si="60"/>
        <v>1.4122336714665391</v>
      </c>
      <c r="H347" s="4">
        <f t="shared" si="61"/>
        <v>6.6613381477509392E-12</v>
      </c>
      <c r="I347">
        <f t="shared" si="62"/>
        <v>1.4122336714665409E-3</v>
      </c>
      <c r="J347" s="4">
        <f t="shared" si="63"/>
        <v>1.4122336714665391</v>
      </c>
      <c r="K347" s="4"/>
    </row>
    <row r="348" spans="2:11" ht="18.75">
      <c r="B348" s="2">
        <f t="shared" si="58"/>
        <v>1.0010010010010011</v>
      </c>
      <c r="C348" s="6">
        <f t="shared" si="59"/>
        <v>346</v>
      </c>
      <c r="D348">
        <f t="shared" si="56"/>
        <v>0.34599999999999997</v>
      </c>
      <c r="E348">
        <f t="shared" si="57"/>
        <v>1.0000000000000009E-3</v>
      </c>
      <c r="F348" s="3">
        <v>1.4136473187853251</v>
      </c>
      <c r="G348" s="4">
        <f t="shared" si="60"/>
        <v>1.4136473187853245</v>
      </c>
      <c r="H348" s="4">
        <f t="shared" si="61"/>
        <v>6.6613381477509392E-12</v>
      </c>
      <c r="I348">
        <f t="shared" si="62"/>
        <v>1.4136473187853263E-3</v>
      </c>
      <c r="J348" s="4">
        <f t="shared" si="63"/>
        <v>1.4136473187853245</v>
      </c>
      <c r="K348" s="4"/>
    </row>
    <row r="349" spans="2:11" ht="18.75">
      <c r="B349" s="2">
        <f t="shared" si="58"/>
        <v>1.0010010010010009</v>
      </c>
      <c r="C349" s="6">
        <f t="shared" si="59"/>
        <v>347</v>
      </c>
      <c r="D349">
        <f t="shared" si="56"/>
        <v>0.34699999999999998</v>
      </c>
      <c r="E349">
        <f t="shared" si="57"/>
        <v>1.0000000000000009E-3</v>
      </c>
      <c r="F349" s="3">
        <v>1.4150623811664917</v>
      </c>
      <c r="G349" s="4">
        <f t="shared" si="60"/>
        <v>1.4150623811664909</v>
      </c>
      <c r="H349" s="4">
        <f t="shared" si="61"/>
        <v>8.8817841970012523E-12</v>
      </c>
      <c r="I349">
        <f t="shared" si="62"/>
        <v>1.415062381166493E-3</v>
      </c>
      <c r="J349" s="4">
        <f t="shared" si="63"/>
        <v>1.4150623811664909</v>
      </c>
      <c r="K349" s="4"/>
    </row>
    <row r="350" spans="2:11" ht="18.75">
      <c r="B350" s="2">
        <f t="shared" si="58"/>
        <v>1.0010010010010011</v>
      </c>
      <c r="C350" s="6">
        <f t="shared" si="59"/>
        <v>348</v>
      </c>
      <c r="D350">
        <f t="shared" si="56"/>
        <v>0.34799999999999998</v>
      </c>
      <c r="E350">
        <f t="shared" si="57"/>
        <v>1.0000000000000009E-3</v>
      </c>
      <c r="F350" s="3">
        <v>1.4164788600265181</v>
      </c>
      <c r="G350" s="4">
        <f t="shared" si="60"/>
        <v>1.4164788600265175</v>
      </c>
      <c r="H350" s="4">
        <f t="shared" si="61"/>
        <v>6.6613381477509392E-12</v>
      </c>
      <c r="I350">
        <f t="shared" si="62"/>
        <v>1.4164788600265193E-3</v>
      </c>
      <c r="J350" s="4">
        <f t="shared" si="63"/>
        <v>1.4164788600265175</v>
      </c>
      <c r="K350" s="4"/>
    </row>
    <row r="351" spans="2:11" ht="18.75">
      <c r="B351" s="2">
        <f t="shared" si="58"/>
        <v>1.0010010010010011</v>
      </c>
      <c r="C351" s="6">
        <f t="shared" si="59"/>
        <v>349</v>
      </c>
      <c r="D351">
        <f t="shared" si="56"/>
        <v>0.34899999999999998</v>
      </c>
      <c r="E351">
        <f t="shared" si="57"/>
        <v>1.0000000000000009E-3</v>
      </c>
      <c r="F351" s="3">
        <v>1.4178967567833014</v>
      </c>
      <c r="G351" s="4">
        <f t="shared" si="60"/>
        <v>1.4178967567833007</v>
      </c>
      <c r="H351" s="4">
        <f t="shared" si="61"/>
        <v>6.6613381477509392E-12</v>
      </c>
      <c r="I351">
        <f t="shared" si="62"/>
        <v>1.4178967567833026E-3</v>
      </c>
      <c r="J351" s="4">
        <f t="shared" si="63"/>
        <v>1.4178967567833007</v>
      </c>
      <c r="K351" s="4"/>
    </row>
    <row r="352" spans="2:11" ht="18.75">
      <c r="B352" s="2">
        <f t="shared" si="58"/>
        <v>1.0010010010010011</v>
      </c>
      <c r="C352" s="6">
        <f t="shared" si="59"/>
        <v>350</v>
      </c>
      <c r="D352">
        <f t="shared" si="56"/>
        <v>0.35</v>
      </c>
      <c r="E352">
        <f t="shared" si="57"/>
        <v>1.0000000000000009E-3</v>
      </c>
      <c r="F352" s="3">
        <v>1.4193160728561576</v>
      </c>
      <c r="G352" s="4">
        <f t="shared" si="60"/>
        <v>1.4193160728561569</v>
      </c>
      <c r="H352" s="4">
        <f t="shared" si="61"/>
        <v>6.6613381477509392E-12</v>
      </c>
      <c r="I352">
        <f t="shared" si="62"/>
        <v>1.4193160728561589E-3</v>
      </c>
      <c r="J352" s="4">
        <f t="shared" si="63"/>
        <v>1.4193160728561569</v>
      </c>
      <c r="K352" s="4"/>
    </row>
    <row r="353" spans="2:11" ht="18.75">
      <c r="B353" s="2">
        <f t="shared" si="58"/>
        <v>1.0010010010010011</v>
      </c>
      <c r="C353" s="6">
        <f t="shared" si="59"/>
        <v>351</v>
      </c>
      <c r="D353">
        <f t="shared" si="56"/>
        <v>0.35099999999999998</v>
      </c>
      <c r="E353">
        <f t="shared" si="57"/>
        <v>1.0000000000000009E-3</v>
      </c>
      <c r="F353" s="3">
        <v>1.4207368096658235</v>
      </c>
      <c r="G353" s="4">
        <f t="shared" si="60"/>
        <v>1.4207368096658228</v>
      </c>
      <c r="H353" s="4">
        <f t="shared" si="61"/>
        <v>6.6613381477509392E-12</v>
      </c>
      <c r="I353">
        <f t="shared" si="62"/>
        <v>1.4207368096658248E-3</v>
      </c>
      <c r="J353" s="4">
        <f t="shared" si="63"/>
        <v>1.4207368096658228</v>
      </c>
      <c r="K353" s="4"/>
    </row>
    <row r="354" spans="2:11" ht="18.75">
      <c r="B354" s="2">
        <f t="shared" si="58"/>
        <v>1.0010010010010011</v>
      </c>
      <c r="C354" s="6">
        <f t="shared" si="59"/>
        <v>352</v>
      </c>
      <c r="D354">
        <f t="shared" si="56"/>
        <v>0.35199999999999998</v>
      </c>
      <c r="E354">
        <f t="shared" si="57"/>
        <v>1.0000000000000009E-3</v>
      </c>
      <c r="F354" s="3">
        <v>1.422158968634458</v>
      </c>
      <c r="G354" s="4">
        <f t="shared" si="60"/>
        <v>1.4221589686344573</v>
      </c>
      <c r="H354" s="4">
        <f t="shared" si="61"/>
        <v>6.6613381477509392E-12</v>
      </c>
      <c r="I354">
        <f t="shared" si="62"/>
        <v>1.4221589686344593E-3</v>
      </c>
      <c r="J354" s="4">
        <f t="shared" si="63"/>
        <v>1.4221589686344573</v>
      </c>
      <c r="K354" s="4"/>
    </row>
    <row r="355" spans="2:11" ht="18.75">
      <c r="B355" s="2">
        <f t="shared" si="58"/>
        <v>1.0010010010010011</v>
      </c>
      <c r="C355" s="6">
        <f t="shared" si="59"/>
        <v>353</v>
      </c>
      <c r="D355">
        <f t="shared" si="56"/>
        <v>0.35299999999999998</v>
      </c>
      <c r="E355">
        <f t="shared" si="57"/>
        <v>1.0000000000000009E-3</v>
      </c>
      <c r="F355" s="3">
        <v>1.4235825511856437</v>
      </c>
      <c r="G355" s="4">
        <f t="shared" si="60"/>
        <v>1.423582551185643</v>
      </c>
      <c r="H355" s="4">
        <f t="shared" si="61"/>
        <v>6.6613381477509392E-12</v>
      </c>
      <c r="I355">
        <f t="shared" si="62"/>
        <v>1.4235825511856449E-3</v>
      </c>
      <c r="J355" s="4">
        <f t="shared" si="63"/>
        <v>1.423582551185643</v>
      </c>
      <c r="K355" s="4"/>
    </row>
    <row r="356" spans="2:11" ht="18.75">
      <c r="B356" s="2">
        <f t="shared" si="58"/>
        <v>1.0010010010010009</v>
      </c>
      <c r="C356" s="6">
        <f t="shared" si="59"/>
        <v>354</v>
      </c>
      <c r="D356">
        <f t="shared" si="56"/>
        <v>0.35399999999999998</v>
      </c>
      <c r="E356">
        <f t="shared" si="57"/>
        <v>1.0000000000000009E-3</v>
      </c>
      <c r="F356" s="3">
        <v>1.4250075587443882</v>
      </c>
      <c r="G356" s="4">
        <f t="shared" si="60"/>
        <v>1.4250075587443873</v>
      </c>
      <c r="H356" s="4">
        <f t="shared" si="61"/>
        <v>8.8817841970012523E-12</v>
      </c>
      <c r="I356">
        <f t="shared" si="62"/>
        <v>1.4250075587443896E-3</v>
      </c>
      <c r="J356" s="4">
        <f t="shared" si="63"/>
        <v>1.4250075587443873</v>
      </c>
      <c r="K356" s="4"/>
    </row>
    <row r="357" spans="2:11" ht="18.75">
      <c r="B357" s="2">
        <f t="shared" si="58"/>
        <v>1.0010010010010011</v>
      </c>
      <c r="C357" s="6">
        <f t="shared" si="59"/>
        <v>355</v>
      </c>
      <c r="D357">
        <f t="shared" si="56"/>
        <v>0.35499999999999998</v>
      </c>
      <c r="E357">
        <f t="shared" si="57"/>
        <v>1.0000000000000009E-3</v>
      </c>
      <c r="F357" s="3">
        <v>1.4264339927371252</v>
      </c>
      <c r="G357" s="4">
        <f t="shared" si="60"/>
        <v>1.4264339927371246</v>
      </c>
      <c r="H357" s="4">
        <f t="shared" si="61"/>
        <v>6.6613381477509392E-12</v>
      </c>
      <c r="I357">
        <f t="shared" si="62"/>
        <v>1.4264339927371264E-3</v>
      </c>
      <c r="J357" s="4">
        <f t="shared" si="63"/>
        <v>1.4264339927371246</v>
      </c>
      <c r="K357" s="4"/>
    </row>
    <row r="358" spans="2:11" ht="18.75">
      <c r="B358" s="2">
        <f t="shared" si="58"/>
        <v>1.0010010010010011</v>
      </c>
      <c r="C358" s="6">
        <f t="shared" si="59"/>
        <v>356</v>
      </c>
      <c r="D358">
        <f t="shared" si="56"/>
        <v>0.35599999999999998</v>
      </c>
      <c r="E358">
        <f t="shared" si="57"/>
        <v>1.0000000000000009E-3</v>
      </c>
      <c r="F358" s="3">
        <v>1.427861854591717</v>
      </c>
      <c r="G358" s="4">
        <f t="shared" si="60"/>
        <v>1.4278618545917163</v>
      </c>
      <c r="H358" s="4">
        <f t="shared" si="61"/>
        <v>6.6613381477509392E-12</v>
      </c>
      <c r="I358">
        <f t="shared" si="62"/>
        <v>1.4278618545917182E-3</v>
      </c>
      <c r="J358" s="4">
        <f t="shared" si="63"/>
        <v>1.4278618545917163</v>
      </c>
      <c r="K358" s="4"/>
    </row>
    <row r="359" spans="2:11" ht="18.75">
      <c r="B359" s="2">
        <f t="shared" si="58"/>
        <v>1.0010010010010009</v>
      </c>
      <c r="C359" s="6">
        <f t="shared" si="59"/>
        <v>357</v>
      </c>
      <c r="D359">
        <f t="shared" si="56"/>
        <v>0.35699999999999998</v>
      </c>
      <c r="E359">
        <f t="shared" si="57"/>
        <v>1.0000000000000009E-3</v>
      </c>
      <c r="F359" s="3">
        <v>1.4292911457374544</v>
      </c>
      <c r="G359" s="4">
        <f t="shared" si="60"/>
        <v>1.4292911457374537</v>
      </c>
      <c r="H359" s="4">
        <f t="shared" si="61"/>
        <v>6.6613381477509392E-12</v>
      </c>
      <c r="I359">
        <f t="shared" si="62"/>
        <v>1.4292911457374556E-3</v>
      </c>
      <c r="J359" s="4">
        <f t="shared" si="63"/>
        <v>1.4292911457374537</v>
      </c>
      <c r="K359" s="4"/>
    </row>
    <row r="360" spans="2:11" ht="18.75">
      <c r="B360" s="2">
        <f t="shared" si="58"/>
        <v>1.0010010010010011</v>
      </c>
      <c r="C360" s="6">
        <f t="shared" si="59"/>
        <v>358</v>
      </c>
      <c r="D360">
        <f t="shared" si="56"/>
        <v>0.35799999999999998</v>
      </c>
      <c r="E360">
        <f t="shared" si="57"/>
        <v>1.0000000000000009E-3</v>
      </c>
      <c r="F360" s="3">
        <v>1.4307218676050595</v>
      </c>
      <c r="G360" s="4">
        <f t="shared" si="60"/>
        <v>1.4307218676050588</v>
      </c>
      <c r="H360" s="4">
        <f t="shared" si="61"/>
        <v>6.6613381477509392E-12</v>
      </c>
      <c r="I360">
        <f t="shared" si="62"/>
        <v>1.4307218676050607E-3</v>
      </c>
      <c r="J360" s="4">
        <f t="shared" si="63"/>
        <v>1.4307218676050588</v>
      </c>
      <c r="K360" s="4"/>
    </row>
    <row r="361" spans="2:11" ht="18.75">
      <c r="B361" s="2">
        <f t="shared" si="58"/>
        <v>1.0010010010010011</v>
      </c>
      <c r="C361" s="6">
        <f t="shared" si="59"/>
        <v>359</v>
      </c>
      <c r="D361">
        <f t="shared" si="56"/>
        <v>0.35899999999999999</v>
      </c>
      <c r="E361">
        <f t="shared" si="57"/>
        <v>1.0000000000000009E-3</v>
      </c>
      <c r="F361" s="3">
        <v>1.4321540216266861</v>
      </c>
      <c r="G361" s="4">
        <f t="shared" si="60"/>
        <v>1.4321540216266855</v>
      </c>
      <c r="H361" s="4">
        <f t="shared" si="61"/>
        <v>6.6613381477509392E-12</v>
      </c>
      <c r="I361">
        <f t="shared" si="62"/>
        <v>1.4321540216266874E-3</v>
      </c>
      <c r="J361" s="4">
        <f t="shared" si="63"/>
        <v>1.4321540216266855</v>
      </c>
      <c r="K361" s="4"/>
    </row>
    <row r="362" spans="2:11" ht="18.75">
      <c r="B362" s="2">
        <f t="shared" si="58"/>
        <v>1.0010010010010011</v>
      </c>
      <c r="C362" s="6">
        <f t="shared" si="59"/>
        <v>360</v>
      </c>
      <c r="D362">
        <f t="shared" si="56"/>
        <v>0.36</v>
      </c>
      <c r="E362">
        <f t="shared" si="57"/>
        <v>1.0000000000000009E-3</v>
      </c>
      <c r="F362" s="3">
        <v>1.4335876092359221</v>
      </c>
      <c r="G362" s="4">
        <f t="shared" si="60"/>
        <v>1.4335876092359214</v>
      </c>
      <c r="H362" s="4">
        <f t="shared" si="61"/>
        <v>6.6613381477509392E-12</v>
      </c>
      <c r="I362">
        <f t="shared" si="62"/>
        <v>1.4335876092359233E-3</v>
      </c>
      <c r="J362" s="4">
        <f t="shared" si="63"/>
        <v>1.4335876092359214</v>
      </c>
      <c r="K362" s="4"/>
    </row>
    <row r="363" spans="2:11" ht="18.75">
      <c r="B363" s="2">
        <f t="shared" si="58"/>
        <v>1.0010010010010011</v>
      </c>
      <c r="C363" s="6">
        <f t="shared" si="59"/>
        <v>361</v>
      </c>
      <c r="D363">
        <f t="shared" si="56"/>
        <v>0.36099999999999999</v>
      </c>
      <c r="E363">
        <f t="shared" si="57"/>
        <v>1.0000000000000009E-3</v>
      </c>
      <c r="F363" s="3">
        <v>1.4350226318677899</v>
      </c>
      <c r="G363" s="4">
        <f t="shared" si="60"/>
        <v>1.4350226318677892</v>
      </c>
      <c r="H363" s="4">
        <f t="shared" si="61"/>
        <v>6.6613381477509392E-12</v>
      </c>
      <c r="I363">
        <f t="shared" si="62"/>
        <v>1.4350226318677912E-3</v>
      </c>
      <c r="J363" s="4">
        <f t="shared" si="63"/>
        <v>1.4350226318677892</v>
      </c>
      <c r="K363" s="4"/>
    </row>
    <row r="364" spans="2:11" ht="18.75">
      <c r="B364" s="2">
        <f t="shared" si="58"/>
        <v>1.0010010010010011</v>
      </c>
      <c r="C364" s="6">
        <f t="shared" si="59"/>
        <v>362</v>
      </c>
      <c r="D364">
        <f t="shared" si="56"/>
        <v>0.36199999999999999</v>
      </c>
      <c r="E364">
        <f t="shared" si="57"/>
        <v>1.0000000000000009E-3</v>
      </c>
      <c r="F364" s="3">
        <v>1.4364590909587487</v>
      </c>
      <c r="G364" s="4">
        <f t="shared" si="60"/>
        <v>1.436459090958748</v>
      </c>
      <c r="H364" s="4">
        <f t="shared" si="61"/>
        <v>6.6613381477509392E-12</v>
      </c>
      <c r="I364">
        <f t="shared" si="62"/>
        <v>1.43645909095875E-3</v>
      </c>
      <c r="J364" s="4">
        <f t="shared" si="63"/>
        <v>1.436459090958748</v>
      </c>
      <c r="K364" s="4"/>
    </row>
    <row r="365" spans="2:11" ht="18.75">
      <c r="B365" s="2">
        <f t="shared" si="58"/>
        <v>1.0010010010010011</v>
      </c>
      <c r="C365" s="6">
        <f t="shared" si="59"/>
        <v>363</v>
      </c>
      <c r="D365">
        <f t="shared" si="56"/>
        <v>0.36299999999999999</v>
      </c>
      <c r="E365">
        <f t="shared" si="57"/>
        <v>1.0000000000000009E-3</v>
      </c>
      <c r="F365" s="3">
        <v>1.4378969879466954</v>
      </c>
      <c r="G365" s="4">
        <f t="shared" si="60"/>
        <v>1.4378969879466947</v>
      </c>
      <c r="H365" s="4">
        <f t="shared" si="61"/>
        <v>6.6613381477509392E-12</v>
      </c>
      <c r="I365">
        <f t="shared" si="62"/>
        <v>1.4378969879466966E-3</v>
      </c>
      <c r="J365" s="4">
        <f t="shared" si="63"/>
        <v>1.4378969879466947</v>
      </c>
      <c r="K365" s="4"/>
    </row>
    <row r="366" spans="2:11" ht="18.75">
      <c r="B366" s="2">
        <f t="shared" si="58"/>
        <v>1.0010010010010011</v>
      </c>
      <c r="C366" s="6">
        <f t="shared" si="59"/>
        <v>364</v>
      </c>
      <c r="D366">
        <f t="shared" si="56"/>
        <v>0.36399999999999999</v>
      </c>
      <c r="E366">
        <f t="shared" si="57"/>
        <v>1.0000000000000009E-3</v>
      </c>
      <c r="F366" s="3">
        <v>1.4393363242709665</v>
      </c>
      <c r="G366" s="4">
        <f t="shared" si="60"/>
        <v>1.4393363242709658</v>
      </c>
      <c r="H366" s="4">
        <f t="shared" si="61"/>
        <v>6.6613381477509392E-12</v>
      </c>
      <c r="I366">
        <f t="shared" si="62"/>
        <v>1.4393363242709678E-3</v>
      </c>
      <c r="J366" s="4">
        <f t="shared" si="63"/>
        <v>1.4393363242709658</v>
      </c>
      <c r="K366" s="4"/>
    </row>
    <row r="367" spans="2:11" ht="18.75">
      <c r="B367" s="2">
        <f t="shared" si="58"/>
        <v>1.0010010010010009</v>
      </c>
      <c r="C367" s="6">
        <f t="shared" si="59"/>
        <v>365</v>
      </c>
      <c r="D367">
        <f t="shared" si="56"/>
        <v>0.36499999999999999</v>
      </c>
      <c r="E367">
        <f t="shared" si="57"/>
        <v>1.0000000000000009E-3</v>
      </c>
      <c r="F367" s="3">
        <v>1.4407771013723389</v>
      </c>
      <c r="G367" s="4">
        <f t="shared" si="60"/>
        <v>1.4407771013723381</v>
      </c>
      <c r="H367" s="4">
        <f t="shared" si="61"/>
        <v>8.8817841970012523E-12</v>
      </c>
      <c r="I367">
        <f t="shared" si="62"/>
        <v>1.4407771013723403E-3</v>
      </c>
      <c r="J367" s="4">
        <f t="shared" si="63"/>
        <v>1.4407771013723381</v>
      </c>
      <c r="K367" s="4"/>
    </row>
    <row r="368" spans="2:11" ht="18.75">
      <c r="B368" s="2">
        <f t="shared" si="58"/>
        <v>1.0010010010010011</v>
      </c>
      <c r="C368" s="6">
        <f t="shared" si="59"/>
        <v>366</v>
      </c>
      <c r="D368">
        <f t="shared" si="56"/>
        <v>0.36599999999999999</v>
      </c>
      <c r="E368">
        <f t="shared" si="57"/>
        <v>1.0000000000000009E-3</v>
      </c>
      <c r="F368" s="3">
        <v>1.4422193206930318</v>
      </c>
      <c r="G368" s="4">
        <f t="shared" si="60"/>
        <v>1.4422193206930312</v>
      </c>
      <c r="H368" s="4">
        <f t="shared" si="61"/>
        <v>6.6613381477509392E-12</v>
      </c>
      <c r="I368">
        <f t="shared" si="62"/>
        <v>1.4422193206930331E-3</v>
      </c>
      <c r="J368" s="4">
        <f t="shared" si="63"/>
        <v>1.4422193206930312</v>
      </c>
      <c r="K368" s="4"/>
    </row>
    <row r="369" spans="2:11" ht="18.75">
      <c r="B369" s="2">
        <f t="shared" si="58"/>
        <v>1.0010010010010011</v>
      </c>
      <c r="C369" s="6">
        <f t="shared" si="59"/>
        <v>367</v>
      </c>
      <c r="D369">
        <f t="shared" si="56"/>
        <v>0.36699999999999999</v>
      </c>
      <c r="E369">
        <f t="shared" si="57"/>
        <v>1.0000000000000009E-3</v>
      </c>
      <c r="F369" s="3">
        <v>1.4436629836767085</v>
      </c>
      <c r="G369" s="4">
        <f t="shared" si="60"/>
        <v>1.4436629836767079</v>
      </c>
      <c r="H369" s="4">
        <f t="shared" si="61"/>
        <v>6.6613381477509392E-12</v>
      </c>
      <c r="I369">
        <f t="shared" si="62"/>
        <v>1.4436629836767098E-3</v>
      </c>
      <c r="J369" s="4">
        <f t="shared" si="63"/>
        <v>1.4436629836767079</v>
      </c>
      <c r="K369" s="4"/>
    </row>
    <row r="370" spans="2:11" ht="18.75">
      <c r="B370" s="2">
        <f t="shared" si="58"/>
        <v>1.0010010010010011</v>
      </c>
      <c r="C370" s="6">
        <f t="shared" si="59"/>
        <v>368</v>
      </c>
      <c r="D370">
        <f t="shared" si="56"/>
        <v>0.36799999999999999</v>
      </c>
      <c r="E370">
        <f t="shared" si="57"/>
        <v>1.0000000000000009E-3</v>
      </c>
      <c r="F370" s="3">
        <v>1.4451080917684771</v>
      </c>
      <c r="G370" s="4">
        <f t="shared" si="60"/>
        <v>1.4451080917684764</v>
      </c>
      <c r="H370" s="4">
        <f t="shared" si="61"/>
        <v>6.6613381477509392E-12</v>
      </c>
      <c r="I370">
        <f t="shared" si="62"/>
        <v>1.4451080917684783E-3</v>
      </c>
      <c r="J370" s="4">
        <f t="shared" si="63"/>
        <v>1.4451080917684764</v>
      </c>
      <c r="K370" s="4"/>
    </row>
    <row r="371" spans="2:11" ht="18.75">
      <c r="B371" s="2">
        <f t="shared" si="58"/>
        <v>1.0010010010010009</v>
      </c>
      <c r="C371" s="6">
        <f t="shared" si="59"/>
        <v>369</v>
      </c>
      <c r="D371">
        <f t="shared" si="56"/>
        <v>0.36899999999999999</v>
      </c>
      <c r="E371">
        <f t="shared" si="57"/>
        <v>1.0000000000000009E-3</v>
      </c>
      <c r="F371" s="3">
        <v>1.446554646414892</v>
      </c>
      <c r="G371" s="4">
        <f t="shared" si="60"/>
        <v>1.4465546464148913</v>
      </c>
      <c r="H371" s="4">
        <f t="shared" si="61"/>
        <v>6.6613381477509392E-12</v>
      </c>
      <c r="I371">
        <f t="shared" si="62"/>
        <v>1.4465546464148933E-3</v>
      </c>
      <c r="J371" s="4">
        <f t="shared" si="63"/>
        <v>1.4465546464148913</v>
      </c>
      <c r="K371" s="4"/>
    </row>
    <row r="372" spans="2:11" ht="18.75">
      <c r="B372" s="2">
        <f t="shared" si="58"/>
        <v>1.0010010010010011</v>
      </c>
      <c r="C372" s="6">
        <f t="shared" si="59"/>
        <v>370</v>
      </c>
      <c r="D372">
        <f t="shared" si="56"/>
        <v>0.37</v>
      </c>
      <c r="E372">
        <f t="shared" si="57"/>
        <v>1.0000000000000009E-3</v>
      </c>
      <c r="F372" s="3">
        <v>1.4480026490639559</v>
      </c>
      <c r="G372" s="4">
        <f t="shared" si="60"/>
        <v>1.4480026490639553</v>
      </c>
      <c r="H372" s="4">
        <f t="shared" si="61"/>
        <v>6.6613381477509392E-12</v>
      </c>
      <c r="I372">
        <f t="shared" si="62"/>
        <v>1.4480026490639572E-3</v>
      </c>
      <c r="J372" s="4">
        <f t="shared" si="63"/>
        <v>1.4480026490639553</v>
      </c>
      <c r="K372" s="4"/>
    </row>
    <row r="373" spans="2:11" ht="18.75">
      <c r="B373" s="2">
        <f t="shared" si="58"/>
        <v>1.0010010010010011</v>
      </c>
      <c r="C373" s="6">
        <f t="shared" si="59"/>
        <v>371</v>
      </c>
      <c r="D373">
        <f t="shared" si="56"/>
        <v>0.371</v>
      </c>
      <c r="E373">
        <f t="shared" si="57"/>
        <v>1.0000000000000009E-3</v>
      </c>
      <c r="F373" s="3">
        <v>1.4494521011651211</v>
      </c>
      <c r="G373" s="4">
        <f t="shared" si="60"/>
        <v>1.4494521011651205</v>
      </c>
      <c r="H373" s="4">
        <f t="shared" si="61"/>
        <v>6.6613381477509392E-12</v>
      </c>
      <c r="I373">
        <f t="shared" si="62"/>
        <v>1.4494521011651224E-3</v>
      </c>
      <c r="J373" s="4">
        <f t="shared" si="63"/>
        <v>1.4494521011651205</v>
      </c>
      <c r="K373" s="4"/>
    </row>
    <row r="374" spans="2:11" ht="18.75">
      <c r="B374" s="2">
        <f t="shared" si="58"/>
        <v>1.0010010010010011</v>
      </c>
      <c r="C374" s="6">
        <f t="shared" si="59"/>
        <v>372</v>
      </c>
      <c r="D374">
        <f t="shared" si="56"/>
        <v>0.372</v>
      </c>
      <c r="E374">
        <f t="shared" si="57"/>
        <v>1.0000000000000009E-3</v>
      </c>
      <c r="F374" s="3">
        <v>1.4509030041692905</v>
      </c>
      <c r="G374" s="4">
        <f t="shared" si="60"/>
        <v>1.4509030041692899</v>
      </c>
      <c r="H374" s="4">
        <f t="shared" si="61"/>
        <v>6.6613381477509392E-12</v>
      </c>
      <c r="I374">
        <f t="shared" si="62"/>
        <v>1.4509030041692918E-3</v>
      </c>
      <c r="J374" s="4">
        <f t="shared" si="63"/>
        <v>1.4509030041692899</v>
      </c>
      <c r="K374" s="4"/>
    </row>
    <row r="375" spans="2:11" ht="18.75">
      <c r="B375" s="2">
        <f t="shared" si="58"/>
        <v>1.0010010010010011</v>
      </c>
      <c r="C375" s="6">
        <f t="shared" si="59"/>
        <v>373</v>
      </c>
      <c r="D375">
        <f t="shared" si="56"/>
        <v>0.373</v>
      </c>
      <c r="E375">
        <f t="shared" si="57"/>
        <v>1.0000000000000009E-3</v>
      </c>
      <c r="F375" s="3">
        <v>1.4523553595288194</v>
      </c>
      <c r="G375" s="4">
        <f t="shared" si="60"/>
        <v>1.4523553595288188</v>
      </c>
      <c r="H375" s="4">
        <f t="shared" si="61"/>
        <v>6.6613381477509392E-12</v>
      </c>
      <c r="I375">
        <f t="shared" si="62"/>
        <v>1.4523553595288208E-3</v>
      </c>
      <c r="J375" s="4">
        <f t="shared" si="63"/>
        <v>1.4523553595288188</v>
      </c>
      <c r="K375" s="4"/>
    </row>
    <row r="376" spans="2:11" ht="18.75">
      <c r="B376" s="2">
        <f t="shared" si="58"/>
        <v>1.0010010010010011</v>
      </c>
      <c r="C376" s="6">
        <f t="shared" si="59"/>
        <v>374</v>
      </c>
      <c r="D376">
        <f t="shared" si="56"/>
        <v>0.374</v>
      </c>
      <c r="E376">
        <f t="shared" si="57"/>
        <v>1.0000000000000009E-3</v>
      </c>
      <c r="F376" s="3">
        <v>1.453809168697517</v>
      </c>
      <c r="G376" s="4">
        <f t="shared" si="60"/>
        <v>1.4538091686975163</v>
      </c>
      <c r="H376" s="4">
        <f t="shared" si="61"/>
        <v>6.6613381477509392E-12</v>
      </c>
      <c r="I376">
        <f t="shared" si="62"/>
        <v>1.4538091686975183E-3</v>
      </c>
      <c r="J376" s="4">
        <f t="shared" si="63"/>
        <v>1.4538091686975163</v>
      </c>
      <c r="K376" s="4"/>
    </row>
    <row r="377" spans="2:11" ht="18.75">
      <c r="B377" s="2">
        <f t="shared" si="58"/>
        <v>1.0010010010010011</v>
      </c>
      <c r="C377" s="6">
        <f t="shared" si="59"/>
        <v>375</v>
      </c>
      <c r="D377">
        <f t="shared" si="56"/>
        <v>0.375</v>
      </c>
      <c r="E377">
        <f t="shared" si="57"/>
        <v>1.0000000000000009E-3</v>
      </c>
      <c r="F377" s="3">
        <v>1.4552644331306477</v>
      </c>
      <c r="G377" s="4">
        <f t="shared" si="60"/>
        <v>1.455264433130647</v>
      </c>
      <c r="H377" s="4">
        <f t="shared" si="61"/>
        <v>6.6613381477509392E-12</v>
      </c>
      <c r="I377">
        <f t="shared" si="62"/>
        <v>1.4552644331306489E-3</v>
      </c>
      <c r="J377" s="4">
        <f t="shared" si="63"/>
        <v>1.455264433130647</v>
      </c>
      <c r="K377" s="4"/>
    </row>
    <row r="378" spans="2:11" ht="18.75">
      <c r="B378" s="2">
        <f t="shared" si="58"/>
        <v>1.0010010010010009</v>
      </c>
      <c r="C378" s="6">
        <f t="shared" si="59"/>
        <v>376</v>
      </c>
      <c r="D378">
        <f t="shared" si="56"/>
        <v>0.376</v>
      </c>
      <c r="E378">
        <f t="shared" si="57"/>
        <v>1.0000000000000009E-3</v>
      </c>
      <c r="F378" s="3">
        <v>1.4567211542849328</v>
      </c>
      <c r="G378" s="4">
        <f t="shared" si="60"/>
        <v>1.4567211542849319</v>
      </c>
      <c r="H378" s="4">
        <f t="shared" si="61"/>
        <v>8.8817841970012523E-12</v>
      </c>
      <c r="I378">
        <f t="shared" si="62"/>
        <v>1.456721154284934E-3</v>
      </c>
      <c r="J378" s="4">
        <f t="shared" si="63"/>
        <v>1.4567211542849319</v>
      </c>
      <c r="K378" s="4"/>
    </row>
    <row r="379" spans="2:11" ht="18.75">
      <c r="B379" s="2">
        <f t="shared" si="58"/>
        <v>1.0010010010010011</v>
      </c>
      <c r="C379" s="6">
        <f t="shared" si="59"/>
        <v>377</v>
      </c>
      <c r="D379">
        <f t="shared" si="56"/>
        <v>0.377</v>
      </c>
      <c r="E379">
        <f t="shared" si="57"/>
        <v>1.0000000000000009E-3</v>
      </c>
      <c r="F379" s="3">
        <v>1.4581793336185511</v>
      </c>
      <c r="G379" s="4">
        <f t="shared" si="60"/>
        <v>1.4581793336185505</v>
      </c>
      <c r="H379" s="4">
        <f t="shared" si="61"/>
        <v>6.6613381477509392E-12</v>
      </c>
      <c r="I379">
        <f t="shared" si="62"/>
        <v>1.4581793336185525E-3</v>
      </c>
      <c r="J379" s="4">
        <f t="shared" si="63"/>
        <v>1.4581793336185505</v>
      </c>
      <c r="K379" s="4"/>
    </row>
    <row r="380" spans="2:11" ht="18.75">
      <c r="B380" s="2">
        <f t="shared" si="58"/>
        <v>1.0010010010010011</v>
      </c>
      <c r="C380" s="6">
        <f t="shared" si="59"/>
        <v>378</v>
      </c>
      <c r="D380">
        <f t="shared" si="56"/>
        <v>0.378</v>
      </c>
      <c r="E380">
        <f t="shared" si="57"/>
        <v>1.0000000000000009E-3</v>
      </c>
      <c r="F380" s="3">
        <v>1.4596389725911423</v>
      </c>
      <c r="G380" s="4">
        <f t="shared" si="60"/>
        <v>1.4596389725911416</v>
      </c>
      <c r="H380" s="4">
        <f t="shared" si="61"/>
        <v>6.6613381477509392E-12</v>
      </c>
      <c r="I380">
        <f t="shared" si="62"/>
        <v>1.4596389725911436E-3</v>
      </c>
      <c r="J380" s="4">
        <f t="shared" si="63"/>
        <v>1.4596389725911416</v>
      </c>
      <c r="K380" s="4"/>
    </row>
    <row r="381" spans="2:11" ht="18.75">
      <c r="B381" s="2">
        <f t="shared" si="58"/>
        <v>1.0010010010010011</v>
      </c>
      <c r="C381" s="6">
        <f t="shared" si="59"/>
        <v>379</v>
      </c>
      <c r="D381">
        <f t="shared" si="56"/>
        <v>0.379</v>
      </c>
      <c r="E381">
        <f t="shared" si="57"/>
        <v>1.0000000000000009E-3</v>
      </c>
      <c r="F381" s="3">
        <v>1.4611000726638061</v>
      </c>
      <c r="G381" s="4">
        <f t="shared" si="60"/>
        <v>1.4611000726638055</v>
      </c>
      <c r="H381" s="4">
        <f t="shared" si="61"/>
        <v>6.6613381477509392E-12</v>
      </c>
      <c r="I381">
        <f t="shared" si="62"/>
        <v>1.4611000726638074E-3</v>
      </c>
      <c r="J381" s="4">
        <f t="shared" si="63"/>
        <v>1.4611000726638055</v>
      </c>
      <c r="K381" s="4"/>
    </row>
    <row r="382" spans="2:11" ht="18.75">
      <c r="B382" s="2">
        <f t="shared" si="58"/>
        <v>1.0010010010010011</v>
      </c>
      <c r="C382" s="6">
        <f t="shared" si="59"/>
        <v>380</v>
      </c>
      <c r="D382">
        <f t="shared" si="56"/>
        <v>0.38</v>
      </c>
      <c r="E382">
        <f t="shared" si="57"/>
        <v>1.0000000000000009E-3</v>
      </c>
      <c r="F382" s="3">
        <v>1.4625626352991052</v>
      </c>
      <c r="G382" s="4">
        <f t="shared" si="60"/>
        <v>1.4625626352991046</v>
      </c>
      <c r="H382" s="4">
        <f t="shared" si="61"/>
        <v>6.6613381477509392E-12</v>
      </c>
      <c r="I382">
        <f t="shared" si="62"/>
        <v>1.4625626352991064E-3</v>
      </c>
      <c r="J382" s="4">
        <f t="shared" si="63"/>
        <v>1.4625626352991046</v>
      </c>
      <c r="K382" s="4"/>
    </row>
    <row r="383" spans="2:11" ht="18.75">
      <c r="B383" s="2">
        <f t="shared" si="58"/>
        <v>1.0010010010010009</v>
      </c>
      <c r="C383" s="6">
        <f t="shared" si="59"/>
        <v>381</v>
      </c>
      <c r="D383">
        <f t="shared" si="56"/>
        <v>0.38100000000000001</v>
      </c>
      <c r="E383">
        <f t="shared" si="57"/>
        <v>1.0000000000000009E-3</v>
      </c>
      <c r="F383" s="3">
        <v>1.4640266619610662</v>
      </c>
      <c r="G383" s="4">
        <f t="shared" si="60"/>
        <v>1.4640266619610656</v>
      </c>
      <c r="H383" s="4">
        <f t="shared" si="61"/>
        <v>6.6613381477509392E-12</v>
      </c>
      <c r="I383">
        <f t="shared" si="62"/>
        <v>1.4640266619610676E-3</v>
      </c>
      <c r="J383" s="4">
        <f t="shared" si="63"/>
        <v>1.4640266619610656</v>
      </c>
      <c r="K383" s="4"/>
    </row>
    <row r="384" spans="2:11" ht="18.75">
      <c r="B384" s="2">
        <f t="shared" si="58"/>
        <v>1.0010010010010011</v>
      </c>
      <c r="C384" s="6">
        <f t="shared" si="59"/>
        <v>382</v>
      </c>
      <c r="D384">
        <f t="shared" si="56"/>
        <v>0.38200000000000001</v>
      </c>
      <c r="E384">
        <f t="shared" si="57"/>
        <v>1.0000000000000009E-3</v>
      </c>
      <c r="F384" s="3">
        <v>1.4654921541151815</v>
      </c>
      <c r="G384" s="4">
        <f t="shared" si="60"/>
        <v>1.4654921541151809</v>
      </c>
      <c r="H384" s="4">
        <f t="shared" si="61"/>
        <v>6.6613381477509392E-12</v>
      </c>
      <c r="I384">
        <f t="shared" si="62"/>
        <v>1.4654921541151827E-3</v>
      </c>
      <c r="J384" s="4">
        <f t="shared" si="63"/>
        <v>1.4654921541151809</v>
      </c>
      <c r="K384" s="4"/>
    </row>
    <row r="385" spans="2:11" ht="18.75">
      <c r="B385" s="2">
        <f t="shared" si="58"/>
        <v>1.0010010010010009</v>
      </c>
      <c r="C385" s="6">
        <f t="shared" si="59"/>
        <v>383</v>
      </c>
      <c r="D385">
        <f t="shared" si="56"/>
        <v>0.38300000000000001</v>
      </c>
      <c r="E385">
        <f t="shared" si="57"/>
        <v>1.0000000000000009E-3</v>
      </c>
      <c r="F385" s="3">
        <v>1.4669591132284099</v>
      </c>
      <c r="G385" s="4">
        <f t="shared" si="60"/>
        <v>1.4669591132284092</v>
      </c>
      <c r="H385" s="4">
        <f t="shared" si="61"/>
        <v>6.6613381477509392E-12</v>
      </c>
      <c r="I385">
        <f t="shared" si="62"/>
        <v>1.4669591132284111E-3</v>
      </c>
      <c r="J385" s="4">
        <f t="shared" si="63"/>
        <v>1.4669591132284092</v>
      </c>
      <c r="K385" s="4"/>
    </row>
    <row r="386" spans="2:11" ht="18.75">
      <c r="B386" s="2">
        <f t="shared" si="58"/>
        <v>1.0010010010010011</v>
      </c>
      <c r="C386" s="6">
        <f t="shared" si="59"/>
        <v>384</v>
      </c>
      <c r="D386">
        <f t="shared" si="56"/>
        <v>0.38400000000000001</v>
      </c>
      <c r="E386">
        <f t="shared" si="57"/>
        <v>1.0000000000000009E-3</v>
      </c>
      <c r="F386" s="3">
        <v>1.468427540769178</v>
      </c>
      <c r="G386" s="4">
        <f t="shared" si="60"/>
        <v>1.4684275407691785</v>
      </c>
      <c r="H386" s="4">
        <f t="shared" si="61"/>
        <v>-4.4408920985006262E-12</v>
      </c>
      <c r="I386">
        <f t="shared" si="62"/>
        <v>1.4684275407691792E-3</v>
      </c>
      <c r="J386" s="4">
        <f t="shared" si="63"/>
        <v>1.4684275407691785</v>
      </c>
      <c r="K386" s="4"/>
    </row>
    <row r="387" spans="2:11" ht="18.75">
      <c r="B387" s="2">
        <f t="shared" si="58"/>
        <v>1.0010010010010011</v>
      </c>
      <c r="C387" s="6">
        <f t="shared" si="59"/>
        <v>385</v>
      </c>
      <c r="D387">
        <f t="shared" si="56"/>
        <v>0.38500000000000001</v>
      </c>
      <c r="E387">
        <f t="shared" si="57"/>
        <v>1.0000000000000009E-3</v>
      </c>
      <c r="F387" s="3">
        <v>1.4698974382073855</v>
      </c>
      <c r="G387" s="4">
        <f t="shared" si="60"/>
        <v>1.4698974382073859</v>
      </c>
      <c r="H387" s="4">
        <f t="shared" si="61"/>
        <v>-4.4408920985006262E-12</v>
      </c>
      <c r="I387">
        <f t="shared" si="62"/>
        <v>1.4698974382073868E-3</v>
      </c>
      <c r="J387" s="4">
        <f t="shared" si="63"/>
        <v>1.4698974382073859</v>
      </c>
      <c r="K387" s="4"/>
    </row>
    <row r="388" spans="2:11" ht="18.75">
      <c r="B388" s="2">
        <f t="shared" si="58"/>
        <v>1.0010010010010011</v>
      </c>
      <c r="C388" s="6">
        <f t="shared" si="59"/>
        <v>386</v>
      </c>
      <c r="D388">
        <f t="shared" ref="D388:D451" si="64">+ROUND(D387+0.001,3)</f>
        <v>0.38600000000000001</v>
      </c>
      <c r="E388">
        <f t="shared" ref="E388:E451" si="65">+D388-D387</f>
        <v>1.0000000000000009E-3</v>
      </c>
      <c r="F388" s="3">
        <v>1.4713688070144</v>
      </c>
      <c r="G388" s="4">
        <f t="shared" si="60"/>
        <v>1.4713688070144004</v>
      </c>
      <c r="H388" s="4">
        <f t="shared" si="61"/>
        <v>-4.4408920985006262E-12</v>
      </c>
      <c r="I388">
        <f t="shared" si="62"/>
        <v>1.4713688070144013E-3</v>
      </c>
      <c r="J388" s="4">
        <f t="shared" si="63"/>
        <v>1.4713688070144004</v>
      </c>
      <c r="K388" s="4"/>
    </row>
    <row r="389" spans="2:11" ht="18.75">
      <c r="B389" s="2">
        <f t="shared" si="58"/>
        <v>1.0010010010010011</v>
      </c>
      <c r="C389" s="6">
        <f t="shared" si="59"/>
        <v>387</v>
      </c>
      <c r="D389">
        <f t="shared" si="64"/>
        <v>0.38700000000000001</v>
      </c>
      <c r="E389">
        <f t="shared" si="65"/>
        <v>1.0000000000000009E-3</v>
      </c>
      <c r="F389" s="3">
        <v>1.4728416486630631</v>
      </c>
      <c r="G389" s="4">
        <f t="shared" si="60"/>
        <v>1.4728416486630636</v>
      </c>
      <c r="H389" s="4">
        <f t="shared" si="61"/>
        <v>-4.4408920985006262E-12</v>
      </c>
      <c r="I389">
        <f t="shared" si="62"/>
        <v>1.4728416486630644E-3</v>
      </c>
      <c r="J389" s="4">
        <f t="shared" si="63"/>
        <v>1.4728416486630636</v>
      </c>
      <c r="K389" s="4"/>
    </row>
    <row r="390" spans="2:11" ht="18.75">
      <c r="B390" s="2">
        <f t="shared" si="58"/>
        <v>1.0010010010010011</v>
      </c>
      <c r="C390" s="6">
        <f t="shared" si="59"/>
        <v>388</v>
      </c>
      <c r="D390">
        <f t="shared" si="64"/>
        <v>0.38800000000000001</v>
      </c>
      <c r="E390">
        <f t="shared" si="65"/>
        <v>1.0000000000000009E-3</v>
      </c>
      <c r="F390" s="3">
        <v>1.4743159646276909</v>
      </c>
      <c r="G390" s="4">
        <f t="shared" si="60"/>
        <v>1.4743159646276913</v>
      </c>
      <c r="H390" s="4">
        <f t="shared" si="61"/>
        <v>-4.4408920985006262E-12</v>
      </c>
      <c r="I390">
        <f t="shared" si="62"/>
        <v>1.4743159646276921E-3</v>
      </c>
      <c r="J390" s="4">
        <f t="shared" si="63"/>
        <v>1.4743159646276913</v>
      </c>
      <c r="K390" s="4"/>
    </row>
    <row r="391" spans="2:11" ht="18.75">
      <c r="B391" s="2">
        <f t="shared" si="58"/>
        <v>1.0010010010010011</v>
      </c>
      <c r="C391" s="6">
        <f t="shared" si="59"/>
        <v>389</v>
      </c>
      <c r="D391">
        <f t="shared" si="64"/>
        <v>0.38900000000000001</v>
      </c>
      <c r="E391">
        <f t="shared" si="65"/>
        <v>1.0000000000000009E-3</v>
      </c>
      <c r="F391" s="3">
        <v>1.475791756384075</v>
      </c>
      <c r="G391" s="4">
        <f t="shared" si="60"/>
        <v>1.4757917563840754</v>
      </c>
      <c r="H391" s="4">
        <f t="shared" si="61"/>
        <v>-4.4408920985006262E-12</v>
      </c>
      <c r="I391">
        <f t="shared" si="62"/>
        <v>1.4757917563840764E-3</v>
      </c>
      <c r="J391" s="4">
        <f t="shared" si="63"/>
        <v>1.4757917563840754</v>
      </c>
      <c r="K391" s="4"/>
    </row>
    <row r="392" spans="2:11" ht="18.75">
      <c r="B392" s="2">
        <f t="shared" si="58"/>
        <v>1.0010010010010011</v>
      </c>
      <c r="C392" s="6">
        <f t="shared" si="59"/>
        <v>390</v>
      </c>
      <c r="D392">
        <f t="shared" si="64"/>
        <v>0.39</v>
      </c>
      <c r="E392">
        <f t="shared" si="65"/>
        <v>1.0000000000000009E-3</v>
      </c>
      <c r="F392" s="3">
        <v>1.4772690254094845</v>
      </c>
      <c r="G392" s="4">
        <f t="shared" si="60"/>
        <v>1.4772690254094849</v>
      </c>
      <c r="H392" s="4">
        <f t="shared" si="61"/>
        <v>-4.4408920985006262E-12</v>
      </c>
      <c r="I392">
        <f t="shared" si="62"/>
        <v>1.4772690254094857E-3</v>
      </c>
      <c r="J392" s="4">
        <f t="shared" si="63"/>
        <v>1.4772690254094849</v>
      </c>
      <c r="K392" s="4"/>
    </row>
    <row r="393" spans="2:11" ht="18.75">
      <c r="B393" s="2">
        <f t="shared" si="58"/>
        <v>1.0010010010010009</v>
      </c>
      <c r="C393" s="6">
        <f t="shared" si="59"/>
        <v>391</v>
      </c>
      <c r="D393">
        <f t="shared" si="64"/>
        <v>0.39100000000000001</v>
      </c>
      <c r="E393">
        <f t="shared" si="65"/>
        <v>1.0000000000000009E-3</v>
      </c>
      <c r="F393" s="3">
        <v>1.4787477731826673</v>
      </c>
      <c r="G393" s="4">
        <f t="shared" si="60"/>
        <v>1.4787477731826675</v>
      </c>
      <c r="H393" s="4">
        <f t="shared" si="61"/>
        <v>-2.2204460492503131E-12</v>
      </c>
      <c r="I393">
        <f t="shared" si="62"/>
        <v>1.4787477731826686E-3</v>
      </c>
      <c r="J393" s="4">
        <f t="shared" si="63"/>
        <v>1.4787477731826675</v>
      </c>
      <c r="K393" s="4"/>
    </row>
    <row r="394" spans="2:11" ht="18.75">
      <c r="B394" s="2">
        <f t="shared" si="58"/>
        <v>1.0010010010010011</v>
      </c>
      <c r="C394" s="6">
        <f t="shared" si="59"/>
        <v>392</v>
      </c>
      <c r="D394">
        <f t="shared" si="64"/>
        <v>0.39200000000000002</v>
      </c>
      <c r="E394">
        <f t="shared" si="65"/>
        <v>1.0000000000000009E-3</v>
      </c>
      <c r="F394" s="3">
        <v>1.4802280011838509</v>
      </c>
      <c r="G394" s="4">
        <f t="shared" si="60"/>
        <v>1.4802280011838513</v>
      </c>
      <c r="H394" s="4">
        <f t="shared" si="61"/>
        <v>-4.4408920985006262E-12</v>
      </c>
      <c r="I394">
        <f t="shared" si="62"/>
        <v>1.4802280011838522E-3</v>
      </c>
      <c r="J394" s="4">
        <f t="shared" si="63"/>
        <v>1.4802280011838513</v>
      </c>
      <c r="K394" s="4"/>
    </row>
    <row r="395" spans="2:11" ht="18.75">
      <c r="B395" s="2">
        <f t="shared" ref="B395:B458" si="66">+J395/J394</f>
        <v>1.0010010010010011</v>
      </c>
      <c r="C395" s="6">
        <f t="shared" ref="C395:C458" si="67">+C394+1</f>
        <v>393</v>
      </c>
      <c r="D395">
        <f t="shared" si="64"/>
        <v>0.39300000000000002</v>
      </c>
      <c r="E395">
        <f t="shared" si="65"/>
        <v>1.0000000000000009E-3</v>
      </c>
      <c r="F395" s="3">
        <v>1.4817097108947459</v>
      </c>
      <c r="G395" s="4">
        <f t="shared" ref="G395:G458" si="68">+J395</f>
        <v>1.4817097108947461</v>
      </c>
      <c r="H395" s="4">
        <f t="shared" ref="H395:H458" si="69">+(F395-G395)*10000</f>
        <v>-2.2204460492503131E-12</v>
      </c>
      <c r="I395">
        <f t="shared" ref="I395:I458" si="70">+F395*E395</f>
        <v>1.4817097108947473E-3</v>
      </c>
      <c r="J395" s="4">
        <f t="shared" ref="J395:J458" si="71">+J394+I395</f>
        <v>1.4817097108947461</v>
      </c>
      <c r="K395" s="4"/>
    </row>
    <row r="396" spans="2:11" ht="18.75">
      <c r="B396" s="2">
        <f t="shared" si="66"/>
        <v>1.0010010010010011</v>
      </c>
      <c r="C396" s="6">
        <f t="shared" si="67"/>
        <v>394</v>
      </c>
      <c r="D396">
        <f t="shared" si="64"/>
        <v>0.39400000000000002</v>
      </c>
      <c r="E396">
        <f t="shared" si="65"/>
        <v>1.0000000000000009E-3</v>
      </c>
      <c r="F396" s="3">
        <v>1.4831929037985445</v>
      </c>
      <c r="G396" s="4">
        <f t="shared" si="68"/>
        <v>1.4831929037985447</v>
      </c>
      <c r="H396" s="4">
        <f t="shared" si="69"/>
        <v>-2.2204460492503131E-12</v>
      </c>
      <c r="I396">
        <f t="shared" si="70"/>
        <v>1.4831929037985459E-3</v>
      </c>
      <c r="J396" s="4">
        <f t="shared" si="71"/>
        <v>1.4831929037985447</v>
      </c>
      <c r="K396" s="4"/>
    </row>
    <row r="397" spans="2:11" ht="18.75">
      <c r="B397" s="2">
        <f t="shared" si="66"/>
        <v>1.0010010010010011</v>
      </c>
      <c r="C397" s="6">
        <f t="shared" si="67"/>
        <v>395</v>
      </c>
      <c r="D397">
        <f t="shared" si="64"/>
        <v>0.39500000000000002</v>
      </c>
      <c r="E397">
        <f t="shared" si="65"/>
        <v>1.0000000000000009E-3</v>
      </c>
      <c r="F397" s="3">
        <v>1.4846775813799244</v>
      </c>
      <c r="G397" s="4">
        <f t="shared" si="68"/>
        <v>1.4846775813799247</v>
      </c>
      <c r="H397" s="4">
        <f t="shared" si="69"/>
        <v>-2.2204460492503131E-12</v>
      </c>
      <c r="I397">
        <f t="shared" si="70"/>
        <v>1.4846775813799258E-3</v>
      </c>
      <c r="J397" s="4">
        <f t="shared" si="71"/>
        <v>1.4846775813799247</v>
      </c>
      <c r="K397" s="4"/>
    </row>
    <row r="398" spans="2:11" ht="18.75">
      <c r="B398" s="2">
        <f t="shared" si="66"/>
        <v>1.0010010010010011</v>
      </c>
      <c r="C398" s="6">
        <f t="shared" si="67"/>
        <v>396</v>
      </c>
      <c r="D398">
        <f t="shared" si="64"/>
        <v>0.39600000000000002</v>
      </c>
      <c r="E398">
        <f t="shared" si="65"/>
        <v>1.0000000000000009E-3</v>
      </c>
      <c r="F398" s="3">
        <v>1.4861637451250493</v>
      </c>
      <c r="G398" s="4">
        <f t="shared" si="68"/>
        <v>1.4861637451250498</v>
      </c>
      <c r="H398" s="4">
        <f t="shared" si="69"/>
        <v>-4.4408920985006262E-12</v>
      </c>
      <c r="I398">
        <f t="shared" si="70"/>
        <v>1.4861637451250506E-3</v>
      </c>
      <c r="J398" s="4">
        <f t="shared" si="71"/>
        <v>1.4861637451250498</v>
      </c>
      <c r="K398" s="4"/>
    </row>
    <row r="399" spans="2:11" ht="18.75">
      <c r="B399" s="2">
        <f t="shared" si="66"/>
        <v>1.0010010010010011</v>
      </c>
      <c r="C399" s="6">
        <f t="shared" si="67"/>
        <v>397</v>
      </c>
      <c r="D399">
        <f t="shared" si="64"/>
        <v>0.39700000000000002</v>
      </c>
      <c r="E399">
        <f t="shared" si="65"/>
        <v>1.0000000000000009E-3</v>
      </c>
      <c r="F399" s="3">
        <v>1.4876513965215712</v>
      </c>
      <c r="G399" s="4">
        <f t="shared" si="68"/>
        <v>1.4876513965215714</v>
      </c>
      <c r="H399" s="4">
        <f t="shared" si="69"/>
        <v>-2.2204460492503131E-12</v>
      </c>
      <c r="I399">
        <f t="shared" si="70"/>
        <v>1.4876513965215725E-3</v>
      </c>
      <c r="J399" s="4">
        <f t="shared" si="71"/>
        <v>1.4876513965215714</v>
      </c>
      <c r="K399" s="4"/>
    </row>
    <row r="400" spans="2:11" ht="18.75">
      <c r="B400" s="2">
        <f t="shared" si="66"/>
        <v>1.0010010010010011</v>
      </c>
      <c r="C400" s="6">
        <f t="shared" si="67"/>
        <v>398</v>
      </c>
      <c r="D400">
        <f t="shared" si="64"/>
        <v>0.39800000000000002</v>
      </c>
      <c r="E400">
        <f t="shared" si="65"/>
        <v>1.0000000000000009E-3</v>
      </c>
      <c r="F400" s="3">
        <v>1.4891405370586297</v>
      </c>
      <c r="G400" s="4">
        <f t="shared" si="68"/>
        <v>1.4891405370586301</v>
      </c>
      <c r="H400" s="4">
        <f t="shared" si="69"/>
        <v>-4.4408920985006262E-12</v>
      </c>
      <c r="I400">
        <f t="shared" si="70"/>
        <v>1.489140537058631E-3</v>
      </c>
      <c r="J400" s="4">
        <f t="shared" si="71"/>
        <v>1.4891405370586301</v>
      </c>
      <c r="K400" s="4"/>
    </row>
    <row r="401" spans="2:11" ht="18.75">
      <c r="B401" s="2">
        <f t="shared" si="66"/>
        <v>1.0010010010010009</v>
      </c>
      <c r="C401" s="6">
        <f t="shared" si="67"/>
        <v>399</v>
      </c>
      <c r="D401">
        <f t="shared" si="64"/>
        <v>0.39900000000000002</v>
      </c>
      <c r="E401">
        <f t="shared" si="65"/>
        <v>1.0000000000000009E-3</v>
      </c>
      <c r="F401" s="3">
        <v>1.4906311682268565</v>
      </c>
      <c r="G401" s="4">
        <f t="shared" si="68"/>
        <v>1.4906311682268569</v>
      </c>
      <c r="H401" s="4">
        <f t="shared" si="69"/>
        <v>-4.4408920985006262E-12</v>
      </c>
      <c r="I401">
        <f t="shared" si="70"/>
        <v>1.4906311682268579E-3</v>
      </c>
      <c r="J401" s="4">
        <f t="shared" si="71"/>
        <v>1.4906311682268569</v>
      </c>
      <c r="K401" s="4"/>
    </row>
    <row r="402" spans="2:11" ht="18.75">
      <c r="B402" s="2">
        <f t="shared" si="66"/>
        <v>1.0010010010010011</v>
      </c>
      <c r="C402" s="6">
        <f t="shared" si="67"/>
        <v>400</v>
      </c>
      <c r="D402">
        <f t="shared" si="64"/>
        <v>0.4</v>
      </c>
      <c r="E402">
        <f t="shared" si="65"/>
        <v>1.0000000000000009E-3</v>
      </c>
      <c r="F402" s="3">
        <v>1.4921232915183749</v>
      </c>
      <c r="G402" s="4">
        <f t="shared" si="68"/>
        <v>1.4921232915183753</v>
      </c>
      <c r="H402" s="4">
        <f t="shared" si="69"/>
        <v>-4.4408920985006262E-12</v>
      </c>
      <c r="I402">
        <f t="shared" si="70"/>
        <v>1.4921232915183762E-3</v>
      </c>
      <c r="J402" s="4">
        <f t="shared" si="71"/>
        <v>1.4921232915183753</v>
      </c>
      <c r="K402" s="4"/>
    </row>
    <row r="403" spans="2:11" ht="18.75">
      <c r="B403" s="2">
        <f t="shared" si="66"/>
        <v>1.0010010010010009</v>
      </c>
      <c r="C403" s="6">
        <f t="shared" si="67"/>
        <v>401</v>
      </c>
      <c r="D403">
        <f t="shared" si="64"/>
        <v>0.40100000000000002</v>
      </c>
      <c r="E403">
        <f t="shared" si="65"/>
        <v>1.0000000000000009E-3</v>
      </c>
      <c r="F403" s="3">
        <v>1.4936169084268016</v>
      </c>
      <c r="G403" s="4">
        <f t="shared" si="68"/>
        <v>1.4936169084268021</v>
      </c>
      <c r="H403" s="4">
        <f t="shared" si="69"/>
        <v>-4.4408920985006262E-12</v>
      </c>
      <c r="I403">
        <f t="shared" si="70"/>
        <v>1.4936169084268029E-3</v>
      </c>
      <c r="J403" s="4">
        <f t="shared" si="71"/>
        <v>1.4936169084268021</v>
      </c>
      <c r="K403" s="4"/>
    </row>
    <row r="404" spans="2:11" ht="18.75">
      <c r="B404" s="2">
        <f t="shared" si="66"/>
        <v>1.0010010010010009</v>
      </c>
      <c r="C404" s="6">
        <f t="shared" si="67"/>
        <v>402</v>
      </c>
      <c r="D404">
        <f t="shared" si="64"/>
        <v>0.40200000000000002</v>
      </c>
      <c r="E404">
        <f t="shared" si="65"/>
        <v>1.0000000000000009E-3</v>
      </c>
      <c r="F404" s="3">
        <v>1.4951120204472492</v>
      </c>
      <c r="G404" s="4">
        <f t="shared" si="68"/>
        <v>1.4951120204472492</v>
      </c>
      <c r="H404" s="4">
        <f t="shared" si="69"/>
        <v>0</v>
      </c>
      <c r="I404">
        <f t="shared" si="70"/>
        <v>1.4951120204472505E-3</v>
      </c>
      <c r="J404" s="4">
        <f t="shared" si="71"/>
        <v>1.4951120204472492</v>
      </c>
      <c r="K404" s="4"/>
    </row>
    <row r="405" spans="2:11" ht="18.75">
      <c r="B405" s="2">
        <f t="shared" si="66"/>
        <v>1.0010010010010011</v>
      </c>
      <c r="C405" s="6">
        <f t="shared" si="67"/>
        <v>403</v>
      </c>
      <c r="D405">
        <f t="shared" si="64"/>
        <v>0.40300000000000002</v>
      </c>
      <c r="E405">
        <f t="shared" si="65"/>
        <v>1.0000000000000009E-3</v>
      </c>
      <c r="F405" s="3">
        <v>1.4966086290763254</v>
      </c>
      <c r="G405" s="4">
        <f t="shared" si="68"/>
        <v>1.4966086290763256</v>
      </c>
      <c r="H405" s="4">
        <f t="shared" si="69"/>
        <v>-2.2204460492503131E-12</v>
      </c>
      <c r="I405">
        <f t="shared" si="70"/>
        <v>1.4966086290763268E-3</v>
      </c>
      <c r="J405" s="4">
        <f t="shared" si="71"/>
        <v>1.4966086290763256</v>
      </c>
      <c r="K405" s="4"/>
    </row>
    <row r="406" spans="2:11" ht="18.75">
      <c r="B406" s="2">
        <f t="shared" si="66"/>
        <v>1.0010010010010011</v>
      </c>
      <c r="C406" s="6">
        <f t="shared" si="67"/>
        <v>404</v>
      </c>
      <c r="D406">
        <f t="shared" si="64"/>
        <v>0.40400000000000003</v>
      </c>
      <c r="E406">
        <f t="shared" si="65"/>
        <v>1.0000000000000009E-3</v>
      </c>
      <c r="F406" s="3">
        <v>1.4981067358121374</v>
      </c>
      <c r="G406" s="4">
        <f t="shared" si="68"/>
        <v>1.4981067358121378</v>
      </c>
      <c r="H406" s="4">
        <f t="shared" si="69"/>
        <v>-4.4408920985006262E-12</v>
      </c>
      <c r="I406">
        <f t="shared" si="70"/>
        <v>1.4981067358121388E-3</v>
      </c>
      <c r="J406" s="4">
        <f t="shared" si="71"/>
        <v>1.4981067358121378</v>
      </c>
      <c r="K406" s="4"/>
    </row>
    <row r="407" spans="2:11" ht="18.75">
      <c r="B407" s="2">
        <f t="shared" si="66"/>
        <v>1.0010010010010011</v>
      </c>
      <c r="C407" s="6">
        <f t="shared" si="67"/>
        <v>405</v>
      </c>
      <c r="D407">
        <f t="shared" si="64"/>
        <v>0.40500000000000003</v>
      </c>
      <c r="E407">
        <f t="shared" si="65"/>
        <v>1.0000000000000009E-3</v>
      </c>
      <c r="F407" s="3">
        <v>1.499606342154292</v>
      </c>
      <c r="G407" s="4">
        <f t="shared" si="68"/>
        <v>1.4996063421542922</v>
      </c>
      <c r="H407" s="4">
        <f t="shared" si="69"/>
        <v>-2.2204460492503131E-12</v>
      </c>
      <c r="I407">
        <f t="shared" si="70"/>
        <v>1.4996063421542933E-3</v>
      </c>
      <c r="J407" s="4">
        <f t="shared" si="71"/>
        <v>1.4996063421542922</v>
      </c>
      <c r="K407" s="4"/>
    </row>
    <row r="408" spans="2:11" ht="18.75">
      <c r="B408" s="2">
        <f t="shared" si="66"/>
        <v>1.0010010010010009</v>
      </c>
      <c r="C408" s="6">
        <f t="shared" si="67"/>
        <v>406</v>
      </c>
      <c r="D408">
        <f t="shared" si="64"/>
        <v>0.40600000000000003</v>
      </c>
      <c r="E408">
        <f t="shared" si="65"/>
        <v>1.0000000000000009E-3</v>
      </c>
      <c r="F408" s="3">
        <v>1.5011074496038961</v>
      </c>
      <c r="G408" s="4">
        <f t="shared" si="68"/>
        <v>1.5011074496038961</v>
      </c>
      <c r="H408" s="4">
        <f t="shared" si="69"/>
        <v>0</v>
      </c>
      <c r="I408">
        <f t="shared" si="70"/>
        <v>1.5011074496038975E-3</v>
      </c>
      <c r="J408" s="4">
        <f t="shared" si="71"/>
        <v>1.5011074496038961</v>
      </c>
      <c r="K408" s="4"/>
    </row>
    <row r="409" spans="2:11" ht="18.75">
      <c r="B409" s="2">
        <f t="shared" si="66"/>
        <v>1.0010010010010011</v>
      </c>
      <c r="C409" s="6">
        <f t="shared" si="67"/>
        <v>407</v>
      </c>
      <c r="D409">
        <f t="shared" si="64"/>
        <v>0.40699999999999997</v>
      </c>
      <c r="E409">
        <f t="shared" si="65"/>
        <v>9.9999999999994538E-4</v>
      </c>
      <c r="F409" s="3">
        <v>1.5026100596635596</v>
      </c>
      <c r="G409" s="4">
        <f t="shared" si="68"/>
        <v>1.5026100596635596</v>
      </c>
      <c r="H409" s="4">
        <f t="shared" si="69"/>
        <v>0</v>
      </c>
      <c r="I409">
        <f t="shared" si="70"/>
        <v>1.5026100596634776E-3</v>
      </c>
      <c r="J409" s="4">
        <f t="shared" si="71"/>
        <v>1.5026100596635596</v>
      </c>
      <c r="K409" s="4"/>
    </row>
    <row r="410" spans="2:11" ht="18.75">
      <c r="B410" s="2">
        <f t="shared" si="66"/>
        <v>1.0010010010010011</v>
      </c>
      <c r="C410" s="6">
        <f t="shared" si="67"/>
        <v>408</v>
      </c>
      <c r="D410">
        <f t="shared" si="64"/>
        <v>0.40799999999999997</v>
      </c>
      <c r="E410">
        <f t="shared" si="65"/>
        <v>1.0000000000000009E-3</v>
      </c>
      <c r="F410" s="3">
        <v>1.5041141738373969</v>
      </c>
      <c r="G410" s="4">
        <f t="shared" si="68"/>
        <v>1.5041141738373971</v>
      </c>
      <c r="H410" s="4">
        <f t="shared" si="69"/>
        <v>-2.2204460492503131E-12</v>
      </c>
      <c r="I410">
        <f t="shared" si="70"/>
        <v>1.5041141738373982E-3</v>
      </c>
      <c r="J410" s="4">
        <f t="shared" si="71"/>
        <v>1.5041141738373971</v>
      </c>
      <c r="K410" s="4"/>
    </row>
    <row r="411" spans="2:11" ht="18.75">
      <c r="B411" s="2">
        <f t="shared" si="66"/>
        <v>1.0010010010010009</v>
      </c>
      <c r="C411" s="6">
        <f t="shared" si="67"/>
        <v>409</v>
      </c>
      <c r="D411">
        <f t="shared" si="64"/>
        <v>0.40899999999999997</v>
      </c>
      <c r="E411">
        <f t="shared" si="65"/>
        <v>1.0000000000000009E-3</v>
      </c>
      <c r="F411" s="3">
        <v>1.5056197936310278</v>
      </c>
      <c r="G411" s="4">
        <f t="shared" si="68"/>
        <v>1.505619793631028</v>
      </c>
      <c r="H411" s="4">
        <f t="shared" si="69"/>
        <v>-2.2204460492503131E-12</v>
      </c>
      <c r="I411">
        <f t="shared" si="70"/>
        <v>1.5056197936310291E-3</v>
      </c>
      <c r="J411" s="4">
        <f t="shared" si="71"/>
        <v>1.505619793631028</v>
      </c>
      <c r="K411" s="4"/>
    </row>
    <row r="412" spans="2:11" ht="18.75">
      <c r="B412" s="2">
        <f t="shared" si="66"/>
        <v>1.0010010010010011</v>
      </c>
      <c r="C412" s="6">
        <f t="shared" si="67"/>
        <v>410</v>
      </c>
      <c r="D412">
        <f t="shared" si="64"/>
        <v>0.41</v>
      </c>
      <c r="E412">
        <f t="shared" si="65"/>
        <v>1.0000000000000009E-3</v>
      </c>
      <c r="F412" s="3">
        <v>1.5071269205515796</v>
      </c>
      <c r="G412" s="4">
        <f t="shared" si="68"/>
        <v>1.5071269205515796</v>
      </c>
      <c r="H412" s="4">
        <f t="shared" si="69"/>
        <v>0</v>
      </c>
      <c r="I412">
        <f t="shared" si="70"/>
        <v>1.5071269205515808E-3</v>
      </c>
      <c r="J412" s="4">
        <f t="shared" si="71"/>
        <v>1.5071269205515796</v>
      </c>
      <c r="K412" s="4"/>
    </row>
    <row r="413" spans="2:11" ht="18.75">
      <c r="B413" s="2">
        <f t="shared" si="66"/>
        <v>1.0010010010010009</v>
      </c>
      <c r="C413" s="6">
        <f t="shared" si="67"/>
        <v>411</v>
      </c>
      <c r="D413">
        <f t="shared" si="64"/>
        <v>0.41099999999999998</v>
      </c>
      <c r="E413">
        <f t="shared" si="65"/>
        <v>1.0000000000000009E-3</v>
      </c>
      <c r="F413" s="3">
        <v>1.508635556107687</v>
      </c>
      <c r="G413" s="4">
        <f t="shared" si="68"/>
        <v>1.5086355561076872</v>
      </c>
      <c r="H413" s="4">
        <f t="shared" si="69"/>
        <v>-2.2204460492503131E-12</v>
      </c>
      <c r="I413">
        <f t="shared" si="70"/>
        <v>1.5086355561076883E-3</v>
      </c>
      <c r="J413" s="4">
        <f t="shared" si="71"/>
        <v>1.5086355561076872</v>
      </c>
      <c r="K413" s="4"/>
    </row>
    <row r="414" spans="2:11" ht="18.75">
      <c r="B414" s="2">
        <f t="shared" si="66"/>
        <v>1.0010010010010009</v>
      </c>
      <c r="C414" s="6">
        <f t="shared" si="67"/>
        <v>412</v>
      </c>
      <c r="D414">
        <f t="shared" si="64"/>
        <v>0.41199999999999998</v>
      </c>
      <c r="E414">
        <f t="shared" si="65"/>
        <v>1.0000000000000009E-3</v>
      </c>
      <c r="F414" s="3">
        <v>1.5101457018094964</v>
      </c>
      <c r="G414" s="4">
        <f t="shared" si="68"/>
        <v>1.5101457018094966</v>
      </c>
      <c r="H414" s="4">
        <f t="shared" si="69"/>
        <v>-2.2204460492503131E-12</v>
      </c>
      <c r="I414">
        <f t="shared" si="70"/>
        <v>1.5101457018094977E-3</v>
      </c>
      <c r="J414" s="4">
        <f t="shared" si="71"/>
        <v>1.5101457018094966</v>
      </c>
      <c r="K414" s="4"/>
    </row>
    <row r="415" spans="2:11" ht="18.75">
      <c r="B415" s="2">
        <f t="shared" si="66"/>
        <v>1.0010010010010011</v>
      </c>
      <c r="C415" s="6">
        <f t="shared" si="67"/>
        <v>413</v>
      </c>
      <c r="D415">
        <f t="shared" si="64"/>
        <v>0.41299999999999998</v>
      </c>
      <c r="E415">
        <f t="shared" si="65"/>
        <v>1.0000000000000009E-3</v>
      </c>
      <c r="F415" s="3">
        <v>1.5116573591686653</v>
      </c>
      <c r="G415" s="4">
        <f t="shared" si="68"/>
        <v>1.5116573591686653</v>
      </c>
      <c r="H415" s="4">
        <f t="shared" si="69"/>
        <v>0</v>
      </c>
      <c r="I415">
        <f t="shared" si="70"/>
        <v>1.5116573591686666E-3</v>
      </c>
      <c r="J415" s="4">
        <f t="shared" si="71"/>
        <v>1.5116573591686653</v>
      </c>
      <c r="K415" s="4"/>
    </row>
    <row r="416" spans="2:11" ht="18.75">
      <c r="B416" s="2">
        <f t="shared" si="66"/>
        <v>1.0010010010010011</v>
      </c>
      <c r="C416" s="6">
        <f t="shared" si="67"/>
        <v>414</v>
      </c>
      <c r="D416">
        <f t="shared" si="64"/>
        <v>0.41399999999999998</v>
      </c>
      <c r="E416">
        <f t="shared" si="65"/>
        <v>1.0000000000000009E-3</v>
      </c>
      <c r="F416" s="3">
        <v>1.5131705296983635</v>
      </c>
      <c r="G416" s="4">
        <f t="shared" si="68"/>
        <v>1.5131705296983637</v>
      </c>
      <c r="H416" s="4">
        <f t="shared" si="69"/>
        <v>-2.2204460492503131E-12</v>
      </c>
      <c r="I416">
        <f t="shared" si="70"/>
        <v>1.5131705296983649E-3</v>
      </c>
      <c r="J416" s="4">
        <f t="shared" si="71"/>
        <v>1.5131705296983637</v>
      </c>
      <c r="K416" s="4"/>
    </row>
    <row r="417" spans="2:11" ht="18.75">
      <c r="B417" s="2">
        <f t="shared" si="66"/>
        <v>1.0010010010010011</v>
      </c>
      <c r="C417" s="6">
        <f t="shared" si="67"/>
        <v>415</v>
      </c>
      <c r="D417">
        <f t="shared" si="64"/>
        <v>0.41499999999999998</v>
      </c>
      <c r="E417">
        <f t="shared" si="65"/>
        <v>1.0000000000000009E-3</v>
      </c>
      <c r="F417" s="3">
        <v>1.514685214913277</v>
      </c>
      <c r="G417" s="4">
        <f t="shared" si="68"/>
        <v>1.514685214913277</v>
      </c>
      <c r="H417" s="4">
        <f t="shared" si="69"/>
        <v>0</v>
      </c>
      <c r="I417">
        <f t="shared" si="70"/>
        <v>1.5146852149132784E-3</v>
      </c>
      <c r="J417" s="4">
        <f t="shared" si="71"/>
        <v>1.514685214913277</v>
      </c>
      <c r="K417" s="4"/>
    </row>
    <row r="418" spans="2:11" ht="18.75">
      <c r="B418" s="2">
        <f t="shared" si="66"/>
        <v>1.0010010010010011</v>
      </c>
      <c r="C418" s="6">
        <f t="shared" si="67"/>
        <v>416</v>
      </c>
      <c r="D418">
        <f t="shared" si="64"/>
        <v>0.41599999999999998</v>
      </c>
      <c r="E418">
        <f t="shared" si="65"/>
        <v>1.0000000000000009E-3</v>
      </c>
      <c r="F418" s="3">
        <v>1.5162014163296065</v>
      </c>
      <c r="G418" s="4">
        <f t="shared" si="68"/>
        <v>1.5162014163296067</v>
      </c>
      <c r="H418" s="4">
        <f t="shared" si="69"/>
        <v>-2.2204460492503131E-12</v>
      </c>
      <c r="I418">
        <f t="shared" si="70"/>
        <v>1.5162014163296077E-3</v>
      </c>
      <c r="J418" s="4">
        <f t="shared" si="71"/>
        <v>1.5162014163296067</v>
      </c>
      <c r="K418" s="4"/>
    </row>
    <row r="419" spans="2:11" ht="18.75">
      <c r="B419" s="2">
        <f t="shared" si="66"/>
        <v>1.0010010010010011</v>
      </c>
      <c r="C419" s="6">
        <f t="shared" si="67"/>
        <v>417</v>
      </c>
      <c r="D419">
        <f t="shared" si="64"/>
        <v>0.41699999999999998</v>
      </c>
      <c r="E419">
        <f t="shared" si="65"/>
        <v>1.0000000000000009E-3</v>
      </c>
      <c r="F419" s="3">
        <v>1.5177191354650716</v>
      </c>
      <c r="G419" s="4">
        <f t="shared" si="68"/>
        <v>1.5177191354650719</v>
      </c>
      <c r="H419" s="4">
        <f t="shared" si="69"/>
        <v>-2.2204460492503131E-12</v>
      </c>
      <c r="I419">
        <f t="shared" si="70"/>
        <v>1.517719135465073E-3</v>
      </c>
      <c r="J419" s="4">
        <f t="shared" si="71"/>
        <v>1.5177191354650719</v>
      </c>
      <c r="K419" s="4"/>
    </row>
    <row r="420" spans="2:11" ht="18.75">
      <c r="B420" s="2">
        <f t="shared" si="66"/>
        <v>1.0010010010010011</v>
      </c>
      <c r="C420" s="6">
        <f t="shared" si="67"/>
        <v>418</v>
      </c>
      <c r="D420">
        <f t="shared" si="64"/>
        <v>0.41799999999999998</v>
      </c>
      <c r="E420">
        <f t="shared" si="65"/>
        <v>1.0000000000000009E-3</v>
      </c>
      <c r="F420" s="3">
        <v>1.5192383738389108</v>
      </c>
      <c r="G420" s="4">
        <f t="shared" si="68"/>
        <v>1.5192383738389108</v>
      </c>
      <c r="H420" s="4">
        <f t="shared" si="69"/>
        <v>0</v>
      </c>
      <c r="I420">
        <f t="shared" si="70"/>
        <v>1.5192383738389121E-3</v>
      </c>
      <c r="J420" s="4">
        <f t="shared" si="71"/>
        <v>1.5192383738389108</v>
      </c>
      <c r="K420" s="4"/>
    </row>
    <row r="421" spans="2:11" ht="18.75">
      <c r="B421" s="2">
        <f t="shared" si="66"/>
        <v>1.0010010010010009</v>
      </c>
      <c r="C421" s="6">
        <f t="shared" si="67"/>
        <v>419</v>
      </c>
      <c r="D421">
        <f t="shared" si="64"/>
        <v>0.41899999999999998</v>
      </c>
      <c r="E421">
        <f t="shared" si="65"/>
        <v>1.0000000000000009E-3</v>
      </c>
      <c r="F421" s="3">
        <v>1.5207591329718826</v>
      </c>
      <c r="G421" s="4">
        <f t="shared" si="68"/>
        <v>1.5207591329718826</v>
      </c>
      <c r="H421" s="4">
        <f t="shared" si="69"/>
        <v>0</v>
      </c>
      <c r="I421">
        <f t="shared" si="70"/>
        <v>1.5207591329718839E-3</v>
      </c>
      <c r="J421" s="4">
        <f t="shared" si="71"/>
        <v>1.5207591329718826</v>
      </c>
      <c r="K421" s="4"/>
    </row>
    <row r="422" spans="2:11" ht="18.75">
      <c r="B422" s="2">
        <f t="shared" si="66"/>
        <v>1.0010010010010011</v>
      </c>
      <c r="C422" s="6">
        <f t="shared" si="67"/>
        <v>420</v>
      </c>
      <c r="D422">
        <f t="shared" si="64"/>
        <v>0.42</v>
      </c>
      <c r="E422">
        <f t="shared" si="65"/>
        <v>1.0000000000000009E-3</v>
      </c>
      <c r="F422" s="3">
        <v>1.5222814143862686</v>
      </c>
      <c r="G422" s="4">
        <f t="shared" si="68"/>
        <v>1.5222814143862688</v>
      </c>
      <c r="H422" s="4">
        <f t="shared" si="69"/>
        <v>-2.2204460492503131E-12</v>
      </c>
      <c r="I422">
        <f t="shared" si="70"/>
        <v>1.52228141438627E-3</v>
      </c>
      <c r="J422" s="4">
        <f t="shared" si="71"/>
        <v>1.5222814143862688</v>
      </c>
      <c r="K422" s="4"/>
    </row>
    <row r="423" spans="2:11" ht="18.75">
      <c r="B423" s="2">
        <f t="shared" si="66"/>
        <v>1.0010010010010009</v>
      </c>
      <c r="C423" s="6">
        <f t="shared" si="67"/>
        <v>421</v>
      </c>
      <c r="D423">
        <f t="shared" si="64"/>
        <v>0.42099999999999999</v>
      </c>
      <c r="E423">
        <f t="shared" si="65"/>
        <v>1.0000000000000009E-3</v>
      </c>
      <c r="F423" s="3">
        <v>1.5238052196058747</v>
      </c>
      <c r="G423" s="4">
        <f t="shared" si="68"/>
        <v>1.5238052196058747</v>
      </c>
      <c r="H423" s="4">
        <f t="shared" si="69"/>
        <v>0</v>
      </c>
      <c r="I423">
        <f t="shared" si="70"/>
        <v>1.5238052196058761E-3</v>
      </c>
      <c r="J423" s="4">
        <f t="shared" si="71"/>
        <v>1.5238052196058747</v>
      </c>
      <c r="K423" s="4"/>
    </row>
    <row r="424" spans="2:11" ht="18.75">
      <c r="B424" s="2">
        <f t="shared" si="66"/>
        <v>1.0010010010010011</v>
      </c>
      <c r="C424" s="6">
        <f t="shared" si="67"/>
        <v>422</v>
      </c>
      <c r="D424">
        <f t="shared" si="64"/>
        <v>0.42199999999999999</v>
      </c>
      <c r="E424">
        <f t="shared" si="65"/>
        <v>1.0000000000000009E-3</v>
      </c>
      <c r="F424" s="3">
        <v>1.5253305501560306</v>
      </c>
      <c r="G424" s="4">
        <f t="shared" si="68"/>
        <v>1.5253305501560308</v>
      </c>
      <c r="H424" s="4">
        <f t="shared" si="69"/>
        <v>-2.2204460492503131E-12</v>
      </c>
      <c r="I424">
        <f t="shared" si="70"/>
        <v>1.5253305501560319E-3</v>
      </c>
      <c r="J424" s="4">
        <f t="shared" si="71"/>
        <v>1.5253305501560308</v>
      </c>
      <c r="K424" s="4"/>
    </row>
    <row r="425" spans="2:11" ht="18.75">
      <c r="B425" s="2">
        <f t="shared" si="66"/>
        <v>1.0010010010010009</v>
      </c>
      <c r="C425" s="6">
        <f t="shared" si="67"/>
        <v>423</v>
      </c>
      <c r="D425">
        <f t="shared" si="64"/>
        <v>0.42299999999999999</v>
      </c>
      <c r="E425">
        <f t="shared" si="65"/>
        <v>1.0000000000000009E-3</v>
      </c>
      <c r="F425" s="3">
        <v>1.5268574075635943</v>
      </c>
      <c r="G425" s="4">
        <f t="shared" si="68"/>
        <v>1.5268574075635943</v>
      </c>
      <c r="H425" s="4">
        <f t="shared" si="69"/>
        <v>0</v>
      </c>
      <c r="I425">
        <f t="shared" si="70"/>
        <v>1.5268574075635957E-3</v>
      </c>
      <c r="J425" s="4">
        <f t="shared" si="71"/>
        <v>1.5268574075635943</v>
      </c>
      <c r="K425" s="4"/>
    </row>
    <row r="426" spans="2:11" ht="18.75">
      <c r="B426" s="2">
        <f t="shared" si="66"/>
        <v>1.0010010010010011</v>
      </c>
      <c r="C426" s="6">
        <f t="shared" si="67"/>
        <v>424</v>
      </c>
      <c r="D426">
        <f t="shared" si="64"/>
        <v>0.42399999999999999</v>
      </c>
      <c r="E426">
        <f t="shared" si="65"/>
        <v>1.0000000000000009E-3</v>
      </c>
      <c r="F426" s="3">
        <v>1.5283857933569513</v>
      </c>
      <c r="G426" s="4">
        <f t="shared" si="68"/>
        <v>1.5283857933569513</v>
      </c>
      <c r="H426" s="4">
        <f t="shared" si="69"/>
        <v>0</v>
      </c>
      <c r="I426">
        <f t="shared" si="70"/>
        <v>1.5283857933569528E-3</v>
      </c>
      <c r="J426" s="4">
        <f t="shared" si="71"/>
        <v>1.5283857933569513</v>
      </c>
      <c r="K426" s="4"/>
    </row>
    <row r="427" spans="2:11" ht="18.75">
      <c r="B427" s="2">
        <f t="shared" si="66"/>
        <v>1.0010010010010011</v>
      </c>
      <c r="C427" s="6">
        <f t="shared" si="67"/>
        <v>425</v>
      </c>
      <c r="D427">
        <f t="shared" si="64"/>
        <v>0.42499999999999999</v>
      </c>
      <c r="E427">
        <f t="shared" si="65"/>
        <v>1.0000000000000009E-3</v>
      </c>
      <c r="F427" s="3">
        <v>1.5299157090660174</v>
      </c>
      <c r="G427" s="4">
        <f t="shared" si="68"/>
        <v>1.5299157090660174</v>
      </c>
      <c r="H427" s="4">
        <f t="shared" si="69"/>
        <v>0</v>
      </c>
      <c r="I427">
        <f t="shared" si="70"/>
        <v>1.5299157090660188E-3</v>
      </c>
      <c r="J427" s="4">
        <f t="shared" si="71"/>
        <v>1.5299157090660174</v>
      </c>
      <c r="K427" s="4"/>
    </row>
    <row r="428" spans="2:11" ht="18.75">
      <c r="B428" s="2">
        <f t="shared" si="66"/>
        <v>1.0010010010010011</v>
      </c>
      <c r="C428" s="6">
        <f t="shared" si="67"/>
        <v>426</v>
      </c>
      <c r="D428">
        <f t="shared" si="64"/>
        <v>0.42599999999999999</v>
      </c>
      <c r="E428">
        <f t="shared" si="65"/>
        <v>1.0000000000000009E-3</v>
      </c>
      <c r="F428" s="3">
        <v>1.5314471562222396</v>
      </c>
      <c r="G428" s="4">
        <f t="shared" si="68"/>
        <v>1.5314471562222396</v>
      </c>
      <c r="H428" s="4">
        <f t="shared" si="69"/>
        <v>0</v>
      </c>
      <c r="I428">
        <f t="shared" si="70"/>
        <v>1.5314471562222409E-3</v>
      </c>
      <c r="J428" s="4">
        <f t="shared" si="71"/>
        <v>1.5314471562222396</v>
      </c>
      <c r="K428" s="4"/>
    </row>
    <row r="429" spans="2:11" ht="18.75">
      <c r="B429" s="2">
        <f t="shared" si="66"/>
        <v>1.0010010010010011</v>
      </c>
      <c r="C429" s="6">
        <f t="shared" si="67"/>
        <v>427</v>
      </c>
      <c r="D429">
        <f t="shared" si="64"/>
        <v>0.42699999999999999</v>
      </c>
      <c r="E429">
        <f t="shared" si="65"/>
        <v>1.0000000000000009E-3</v>
      </c>
      <c r="F429" s="3">
        <v>1.5329801363585982</v>
      </c>
      <c r="G429" s="4">
        <f t="shared" si="68"/>
        <v>1.5329801363585982</v>
      </c>
      <c r="H429" s="4">
        <f t="shared" si="69"/>
        <v>0</v>
      </c>
      <c r="I429">
        <f t="shared" si="70"/>
        <v>1.5329801363585995E-3</v>
      </c>
      <c r="J429" s="4">
        <f t="shared" si="71"/>
        <v>1.5329801363585982</v>
      </c>
      <c r="K429" s="4"/>
    </row>
    <row r="430" spans="2:11" ht="18.75">
      <c r="B430" s="2">
        <f t="shared" si="66"/>
        <v>1.0010010010010009</v>
      </c>
      <c r="C430" s="6">
        <f t="shared" si="67"/>
        <v>428</v>
      </c>
      <c r="D430">
        <f t="shared" si="64"/>
        <v>0.42799999999999999</v>
      </c>
      <c r="E430">
        <f t="shared" si="65"/>
        <v>1.0000000000000009E-3</v>
      </c>
      <c r="F430" s="3">
        <v>1.5345146510096079</v>
      </c>
      <c r="G430" s="4">
        <f t="shared" si="68"/>
        <v>1.5345146510096077</v>
      </c>
      <c r="H430" s="4">
        <f t="shared" si="69"/>
        <v>2.2204460492503131E-12</v>
      </c>
      <c r="I430">
        <f t="shared" si="70"/>
        <v>1.5345146510096093E-3</v>
      </c>
      <c r="J430" s="4">
        <f t="shared" si="71"/>
        <v>1.5345146510096077</v>
      </c>
      <c r="K430" s="4"/>
    </row>
    <row r="431" spans="2:11" ht="18.75">
      <c r="B431" s="2">
        <f t="shared" si="66"/>
        <v>1.0010010010010009</v>
      </c>
      <c r="C431" s="6">
        <f t="shared" si="67"/>
        <v>429</v>
      </c>
      <c r="D431">
        <f t="shared" si="64"/>
        <v>0.42899999999999999</v>
      </c>
      <c r="E431">
        <f t="shared" si="65"/>
        <v>1.0000000000000009E-3</v>
      </c>
      <c r="F431" s="3">
        <v>1.536050701711319</v>
      </c>
      <c r="G431" s="4">
        <f t="shared" si="68"/>
        <v>1.536050701711319</v>
      </c>
      <c r="H431" s="4">
        <f t="shared" si="69"/>
        <v>0</v>
      </c>
      <c r="I431">
        <f t="shared" si="70"/>
        <v>1.5360507017113203E-3</v>
      </c>
      <c r="J431" s="4">
        <f t="shared" si="71"/>
        <v>1.536050701711319</v>
      </c>
      <c r="K431" s="4"/>
    </row>
    <row r="432" spans="2:11" ht="18.75">
      <c r="B432" s="2">
        <f t="shared" si="66"/>
        <v>1.0010010010010009</v>
      </c>
      <c r="C432" s="6">
        <f t="shared" si="67"/>
        <v>430</v>
      </c>
      <c r="D432">
        <f t="shared" si="64"/>
        <v>0.43</v>
      </c>
      <c r="E432">
        <f t="shared" si="65"/>
        <v>1.0000000000000009E-3</v>
      </c>
      <c r="F432" s="3">
        <v>1.5375882900013205</v>
      </c>
      <c r="G432" s="4">
        <f t="shared" si="68"/>
        <v>1.5375882900013202</v>
      </c>
      <c r="H432" s="4">
        <f t="shared" si="69"/>
        <v>2.2204460492503131E-12</v>
      </c>
      <c r="I432">
        <f t="shared" si="70"/>
        <v>1.5375882900013219E-3</v>
      </c>
      <c r="J432" s="4">
        <f t="shared" si="71"/>
        <v>1.5375882900013202</v>
      </c>
      <c r="K432" s="4"/>
    </row>
    <row r="433" spans="2:11" ht="18.75">
      <c r="B433" s="2">
        <f t="shared" si="66"/>
        <v>1.0010010010010011</v>
      </c>
      <c r="C433" s="6">
        <f t="shared" si="67"/>
        <v>431</v>
      </c>
      <c r="D433">
        <f t="shared" si="64"/>
        <v>0.43099999999999999</v>
      </c>
      <c r="E433">
        <f t="shared" si="65"/>
        <v>1.0000000000000009E-3</v>
      </c>
      <c r="F433" s="3">
        <v>1.539127417418739</v>
      </c>
      <c r="G433" s="4">
        <f t="shared" si="68"/>
        <v>1.539127417418739</v>
      </c>
      <c r="H433" s="4">
        <f t="shared" si="69"/>
        <v>0</v>
      </c>
      <c r="I433">
        <f t="shared" si="70"/>
        <v>1.5391274174187404E-3</v>
      </c>
      <c r="J433" s="4">
        <f t="shared" si="71"/>
        <v>1.539127417418739</v>
      </c>
      <c r="K433" s="4"/>
    </row>
    <row r="434" spans="2:11" ht="18.75">
      <c r="B434" s="2">
        <f t="shared" si="66"/>
        <v>1.0010010010010011</v>
      </c>
      <c r="C434" s="6">
        <f t="shared" si="67"/>
        <v>432</v>
      </c>
      <c r="D434">
        <f t="shared" si="64"/>
        <v>0.432</v>
      </c>
      <c r="E434">
        <f t="shared" si="65"/>
        <v>1.0000000000000009E-3</v>
      </c>
      <c r="F434" s="3">
        <v>1.5406680855042432</v>
      </c>
      <c r="G434" s="4">
        <f t="shared" si="68"/>
        <v>1.5406680855042434</v>
      </c>
      <c r="H434" s="4">
        <f t="shared" si="69"/>
        <v>-2.2204460492503131E-12</v>
      </c>
      <c r="I434">
        <f t="shared" si="70"/>
        <v>1.5406680855042446E-3</v>
      </c>
      <c r="J434" s="4">
        <f t="shared" si="71"/>
        <v>1.5406680855042434</v>
      </c>
      <c r="K434" s="4"/>
    </row>
    <row r="435" spans="2:11" ht="18.75">
      <c r="B435" s="2">
        <f t="shared" si="66"/>
        <v>1.0010010010010011</v>
      </c>
      <c r="C435" s="6">
        <f t="shared" si="67"/>
        <v>433</v>
      </c>
      <c r="D435">
        <f t="shared" si="64"/>
        <v>0.433</v>
      </c>
      <c r="E435">
        <f t="shared" si="65"/>
        <v>1.0000000000000009E-3</v>
      </c>
      <c r="F435" s="3">
        <v>1.5422102958000437</v>
      </c>
      <c r="G435" s="4">
        <f t="shared" si="68"/>
        <v>1.5422102958000434</v>
      </c>
      <c r="H435" s="4">
        <f t="shared" si="69"/>
        <v>2.2204460492503131E-12</v>
      </c>
      <c r="I435">
        <f t="shared" si="70"/>
        <v>1.5422102958000451E-3</v>
      </c>
      <c r="J435" s="4">
        <f t="shared" si="71"/>
        <v>1.5422102958000434</v>
      </c>
      <c r="K435" s="4"/>
    </row>
    <row r="436" spans="2:11" ht="18.75">
      <c r="B436" s="2">
        <f t="shared" si="66"/>
        <v>1.0010010010010011</v>
      </c>
      <c r="C436" s="6">
        <f t="shared" si="67"/>
        <v>434</v>
      </c>
      <c r="D436">
        <f t="shared" si="64"/>
        <v>0.434</v>
      </c>
      <c r="E436">
        <f t="shared" si="65"/>
        <v>1.0000000000000009E-3</v>
      </c>
      <c r="F436" s="3">
        <v>1.5437540498498934</v>
      </c>
      <c r="G436" s="4">
        <f t="shared" si="68"/>
        <v>1.5437540498498934</v>
      </c>
      <c r="H436" s="4">
        <f t="shared" si="69"/>
        <v>0</v>
      </c>
      <c r="I436">
        <f t="shared" si="70"/>
        <v>1.5437540498498947E-3</v>
      </c>
      <c r="J436" s="4">
        <f t="shared" si="71"/>
        <v>1.5437540498498934</v>
      </c>
      <c r="K436" s="4"/>
    </row>
    <row r="437" spans="2:11" ht="18.75">
      <c r="B437" s="2">
        <f t="shared" si="66"/>
        <v>1.0010010010010011</v>
      </c>
      <c r="C437" s="6">
        <f t="shared" si="67"/>
        <v>435</v>
      </c>
      <c r="D437">
        <f t="shared" si="64"/>
        <v>0.435</v>
      </c>
      <c r="E437">
        <f t="shared" si="65"/>
        <v>1.0000000000000009E-3</v>
      </c>
      <c r="F437" s="3">
        <v>1.5452993491990925</v>
      </c>
      <c r="G437" s="4">
        <f t="shared" si="68"/>
        <v>1.5452993491990925</v>
      </c>
      <c r="H437" s="4">
        <f t="shared" si="69"/>
        <v>0</v>
      </c>
      <c r="I437">
        <f t="shared" si="70"/>
        <v>1.5452993491990939E-3</v>
      </c>
      <c r="J437" s="4">
        <f t="shared" si="71"/>
        <v>1.5452993491990925</v>
      </c>
      <c r="K437" s="4"/>
    </row>
    <row r="438" spans="2:11" ht="18.75">
      <c r="B438" s="2">
        <f t="shared" si="66"/>
        <v>1.0010010010010011</v>
      </c>
      <c r="C438" s="6">
        <f t="shared" si="67"/>
        <v>436</v>
      </c>
      <c r="D438">
        <f t="shared" si="64"/>
        <v>0.436</v>
      </c>
      <c r="E438">
        <f t="shared" si="65"/>
        <v>1.0000000000000009E-3</v>
      </c>
      <c r="F438" s="3">
        <v>1.5468461953944872</v>
      </c>
      <c r="G438" s="4">
        <f t="shared" si="68"/>
        <v>1.546846195394487</v>
      </c>
      <c r="H438" s="4">
        <f t="shared" si="69"/>
        <v>2.2204460492503131E-12</v>
      </c>
      <c r="I438">
        <f t="shared" si="70"/>
        <v>1.5468461953944885E-3</v>
      </c>
      <c r="J438" s="4">
        <f t="shared" si="71"/>
        <v>1.546846195394487</v>
      </c>
      <c r="K438" s="4"/>
    </row>
    <row r="439" spans="2:11" ht="18.75">
      <c r="B439" s="2">
        <f t="shared" si="66"/>
        <v>1.0010010010010011</v>
      </c>
      <c r="C439" s="6">
        <f t="shared" si="67"/>
        <v>437</v>
      </c>
      <c r="D439">
        <f t="shared" si="64"/>
        <v>0.437</v>
      </c>
      <c r="E439">
        <f t="shared" si="65"/>
        <v>1.0000000000000009E-3</v>
      </c>
      <c r="F439" s="3">
        <v>1.5483945899844715</v>
      </c>
      <c r="G439" s="4">
        <f t="shared" si="68"/>
        <v>1.5483945899844715</v>
      </c>
      <c r="H439" s="4">
        <f t="shared" si="69"/>
        <v>0</v>
      </c>
      <c r="I439">
        <f t="shared" si="70"/>
        <v>1.548394589984473E-3</v>
      </c>
      <c r="J439" s="4">
        <f t="shared" si="71"/>
        <v>1.5483945899844715</v>
      </c>
      <c r="K439" s="4"/>
    </row>
    <row r="440" spans="2:11" ht="18.75">
      <c r="B440" s="2">
        <f t="shared" si="66"/>
        <v>1.0010010010010011</v>
      </c>
      <c r="C440" s="6">
        <f t="shared" si="67"/>
        <v>438</v>
      </c>
      <c r="D440">
        <f t="shared" si="64"/>
        <v>0.438</v>
      </c>
      <c r="E440">
        <f t="shared" si="65"/>
        <v>1.0000000000000009E-3</v>
      </c>
      <c r="F440" s="3">
        <v>1.5499445345189906</v>
      </c>
      <c r="G440" s="4">
        <f t="shared" si="68"/>
        <v>1.5499445345189906</v>
      </c>
      <c r="H440" s="4">
        <f t="shared" si="69"/>
        <v>0</v>
      </c>
      <c r="I440">
        <f t="shared" si="70"/>
        <v>1.5499445345189919E-3</v>
      </c>
      <c r="J440" s="4">
        <f t="shared" si="71"/>
        <v>1.5499445345189906</v>
      </c>
      <c r="K440" s="4"/>
    </row>
    <row r="441" spans="2:11" ht="18.75">
      <c r="B441" s="2">
        <f t="shared" si="66"/>
        <v>1.0010010010010011</v>
      </c>
      <c r="C441" s="6">
        <f t="shared" si="67"/>
        <v>439</v>
      </c>
      <c r="D441">
        <f t="shared" si="64"/>
        <v>0.439</v>
      </c>
      <c r="E441">
        <f t="shared" si="65"/>
        <v>1.0000000000000009E-3</v>
      </c>
      <c r="F441" s="3">
        <v>1.5514960305495402</v>
      </c>
      <c r="G441" s="4">
        <f t="shared" si="68"/>
        <v>1.5514960305495402</v>
      </c>
      <c r="H441" s="4">
        <f t="shared" si="69"/>
        <v>0</v>
      </c>
      <c r="I441">
        <f t="shared" si="70"/>
        <v>1.5514960305495415E-3</v>
      </c>
      <c r="J441" s="4">
        <f t="shared" si="71"/>
        <v>1.5514960305495402</v>
      </c>
      <c r="K441" s="4"/>
    </row>
    <row r="442" spans="2:11" ht="18.75">
      <c r="B442" s="2">
        <f t="shared" si="66"/>
        <v>1.0010010010010011</v>
      </c>
      <c r="C442" s="6">
        <f t="shared" si="67"/>
        <v>440</v>
      </c>
      <c r="D442">
        <f t="shared" si="64"/>
        <v>0.44</v>
      </c>
      <c r="E442">
        <f t="shared" si="65"/>
        <v>1.0000000000000009E-3</v>
      </c>
      <c r="F442" s="3">
        <v>1.5530490796291696</v>
      </c>
      <c r="G442" s="4">
        <f t="shared" si="68"/>
        <v>1.5530490796291694</v>
      </c>
      <c r="H442" s="4">
        <f t="shared" si="69"/>
        <v>2.2204460492503131E-12</v>
      </c>
      <c r="I442">
        <f t="shared" si="70"/>
        <v>1.553049079629171E-3</v>
      </c>
      <c r="J442" s="4">
        <f t="shared" si="71"/>
        <v>1.5530490796291694</v>
      </c>
      <c r="K442" s="4"/>
    </row>
    <row r="443" spans="2:11" ht="18.75">
      <c r="B443" s="2">
        <f t="shared" si="66"/>
        <v>1.0010010010010011</v>
      </c>
      <c r="C443" s="6">
        <f t="shared" si="67"/>
        <v>441</v>
      </c>
      <c r="D443">
        <f t="shared" si="64"/>
        <v>0.441</v>
      </c>
      <c r="E443">
        <f t="shared" si="65"/>
        <v>1.0000000000000009E-3</v>
      </c>
      <c r="F443" s="3">
        <v>1.5546036833124821</v>
      </c>
      <c r="G443" s="4">
        <f t="shared" si="68"/>
        <v>1.5546036833124819</v>
      </c>
      <c r="H443" s="4">
        <f t="shared" si="69"/>
        <v>2.2204460492503131E-12</v>
      </c>
      <c r="I443">
        <f t="shared" si="70"/>
        <v>1.5546036833124835E-3</v>
      </c>
      <c r="J443" s="4">
        <f t="shared" si="71"/>
        <v>1.5546036833124819</v>
      </c>
      <c r="K443" s="4"/>
    </row>
    <row r="444" spans="2:11" ht="18.75">
      <c r="B444" s="2">
        <f t="shared" si="66"/>
        <v>1.0010010010010011</v>
      </c>
      <c r="C444" s="6">
        <f t="shared" si="67"/>
        <v>442</v>
      </c>
      <c r="D444">
        <f t="shared" si="64"/>
        <v>0.442</v>
      </c>
      <c r="E444">
        <f t="shared" si="65"/>
        <v>1.0000000000000009E-3</v>
      </c>
      <c r="F444" s="3">
        <v>1.5561598431556376</v>
      </c>
      <c r="G444" s="4">
        <f t="shared" si="68"/>
        <v>1.5561598431556376</v>
      </c>
      <c r="H444" s="4">
        <f t="shared" si="69"/>
        <v>0</v>
      </c>
      <c r="I444">
        <f t="shared" si="70"/>
        <v>1.5561598431556389E-3</v>
      </c>
      <c r="J444" s="4">
        <f t="shared" si="71"/>
        <v>1.5561598431556376</v>
      </c>
      <c r="K444" s="4"/>
    </row>
    <row r="445" spans="2:11" ht="18.75">
      <c r="B445" s="2">
        <f t="shared" si="66"/>
        <v>1.0010010010010011</v>
      </c>
      <c r="C445" s="6">
        <f t="shared" si="67"/>
        <v>443</v>
      </c>
      <c r="D445">
        <f t="shared" si="64"/>
        <v>0.443</v>
      </c>
      <c r="E445">
        <f t="shared" si="65"/>
        <v>1.0000000000000009E-3</v>
      </c>
      <c r="F445" s="3">
        <v>1.557717560716354</v>
      </c>
      <c r="G445" s="4">
        <f t="shared" si="68"/>
        <v>1.557717560716354</v>
      </c>
      <c r="H445" s="4">
        <f t="shared" si="69"/>
        <v>0</v>
      </c>
      <c r="I445">
        <f t="shared" si="70"/>
        <v>1.5577175607163554E-3</v>
      </c>
      <c r="J445" s="4">
        <f t="shared" si="71"/>
        <v>1.557717560716354</v>
      </c>
      <c r="K445" s="4"/>
    </row>
    <row r="446" spans="2:11" ht="18.75">
      <c r="B446" s="2">
        <f t="shared" si="66"/>
        <v>1.0010010010010009</v>
      </c>
      <c r="C446" s="6">
        <f t="shared" si="67"/>
        <v>444</v>
      </c>
      <c r="D446">
        <f t="shared" si="64"/>
        <v>0.44400000000000001</v>
      </c>
      <c r="E446">
        <f t="shared" si="65"/>
        <v>1.0000000000000009E-3</v>
      </c>
      <c r="F446" s="3">
        <v>1.5592768375539081</v>
      </c>
      <c r="G446" s="4">
        <f t="shared" si="68"/>
        <v>1.5592768375539079</v>
      </c>
      <c r="H446" s="4">
        <f t="shared" si="69"/>
        <v>2.2204460492503131E-12</v>
      </c>
      <c r="I446">
        <f t="shared" si="70"/>
        <v>1.5592768375539095E-3</v>
      </c>
      <c r="J446" s="4">
        <f t="shared" si="71"/>
        <v>1.5592768375539079</v>
      </c>
      <c r="K446" s="4"/>
    </row>
    <row r="447" spans="2:11" ht="18.75">
      <c r="B447" s="2">
        <f t="shared" si="66"/>
        <v>1.0010010010010011</v>
      </c>
      <c r="C447" s="6">
        <f t="shared" si="67"/>
        <v>445</v>
      </c>
      <c r="D447">
        <f t="shared" si="64"/>
        <v>0.44500000000000001</v>
      </c>
      <c r="E447">
        <f t="shared" si="65"/>
        <v>1.0000000000000009E-3</v>
      </c>
      <c r="F447" s="3">
        <v>1.5608376752291373</v>
      </c>
      <c r="G447" s="4">
        <f t="shared" si="68"/>
        <v>1.5608376752291371</v>
      </c>
      <c r="H447" s="4">
        <f t="shared" si="69"/>
        <v>2.2204460492503131E-12</v>
      </c>
      <c r="I447">
        <f t="shared" si="70"/>
        <v>1.5608376752291387E-3</v>
      </c>
      <c r="J447" s="4">
        <f t="shared" si="71"/>
        <v>1.5608376752291371</v>
      </c>
      <c r="K447" s="4"/>
    </row>
    <row r="448" spans="2:11" ht="18.75">
      <c r="B448" s="2">
        <f t="shared" si="66"/>
        <v>1.0010010010010011</v>
      </c>
      <c r="C448" s="6">
        <f t="shared" si="67"/>
        <v>446</v>
      </c>
      <c r="D448">
        <f t="shared" si="64"/>
        <v>0.44600000000000001</v>
      </c>
      <c r="E448">
        <f t="shared" si="65"/>
        <v>1.0000000000000009E-3</v>
      </c>
      <c r="F448" s="3">
        <v>1.5624000753044418</v>
      </c>
      <c r="G448" s="4">
        <f t="shared" si="68"/>
        <v>1.5624000753044416</v>
      </c>
      <c r="H448" s="4">
        <f t="shared" si="69"/>
        <v>2.2204460492503131E-12</v>
      </c>
      <c r="I448">
        <f t="shared" si="70"/>
        <v>1.5624000753044433E-3</v>
      </c>
      <c r="J448" s="4">
        <f t="shared" si="71"/>
        <v>1.5624000753044416</v>
      </c>
      <c r="K448" s="4"/>
    </row>
    <row r="449" spans="2:11" ht="18.75">
      <c r="B449" s="2">
        <f t="shared" si="66"/>
        <v>1.0010010010010011</v>
      </c>
      <c r="C449" s="6">
        <f t="shared" si="67"/>
        <v>447</v>
      </c>
      <c r="D449">
        <f t="shared" si="64"/>
        <v>0.44700000000000001</v>
      </c>
      <c r="E449">
        <f t="shared" si="65"/>
        <v>1.0000000000000009E-3</v>
      </c>
      <c r="F449" s="3">
        <v>1.5639640393437855</v>
      </c>
      <c r="G449" s="4">
        <f t="shared" si="68"/>
        <v>1.5639640393437855</v>
      </c>
      <c r="H449" s="4">
        <f t="shared" si="69"/>
        <v>0</v>
      </c>
      <c r="I449">
        <f t="shared" si="70"/>
        <v>1.5639640393437868E-3</v>
      </c>
      <c r="J449" s="4">
        <f t="shared" si="71"/>
        <v>1.5639640393437855</v>
      </c>
      <c r="K449" s="4"/>
    </row>
    <row r="450" spans="2:11" ht="18.75">
      <c r="B450" s="2">
        <f t="shared" si="66"/>
        <v>1.0010010010010011</v>
      </c>
      <c r="C450" s="6">
        <f t="shared" si="67"/>
        <v>448</v>
      </c>
      <c r="D450">
        <f t="shared" si="64"/>
        <v>0.44800000000000001</v>
      </c>
      <c r="E450">
        <f t="shared" si="65"/>
        <v>1.0000000000000009E-3</v>
      </c>
      <c r="F450" s="3">
        <v>1.5655295689126985</v>
      </c>
      <c r="G450" s="4">
        <f t="shared" si="68"/>
        <v>1.5655295689126982</v>
      </c>
      <c r="H450" s="4">
        <f t="shared" si="69"/>
        <v>2.2204460492503131E-12</v>
      </c>
      <c r="I450">
        <f t="shared" si="70"/>
        <v>1.5655295689126999E-3</v>
      </c>
      <c r="J450" s="4">
        <f t="shared" si="71"/>
        <v>1.5655295689126982</v>
      </c>
      <c r="K450" s="4"/>
    </row>
    <row r="451" spans="2:11" ht="18.75">
      <c r="B451" s="2">
        <f t="shared" si="66"/>
        <v>1.0010010010010011</v>
      </c>
      <c r="C451" s="6">
        <f t="shared" si="67"/>
        <v>449</v>
      </c>
      <c r="D451">
        <f t="shared" si="64"/>
        <v>0.44900000000000001</v>
      </c>
      <c r="E451">
        <f t="shared" si="65"/>
        <v>1.0000000000000009E-3</v>
      </c>
      <c r="F451" s="3">
        <v>1.5670966655782768</v>
      </c>
      <c r="G451" s="4">
        <f t="shared" si="68"/>
        <v>1.5670966655782765</v>
      </c>
      <c r="H451" s="4">
        <f t="shared" si="69"/>
        <v>2.2204460492503131E-12</v>
      </c>
      <c r="I451">
        <f t="shared" si="70"/>
        <v>1.5670966655782781E-3</v>
      </c>
      <c r="J451" s="4">
        <f t="shared" si="71"/>
        <v>1.5670966655782765</v>
      </c>
      <c r="K451" s="4"/>
    </row>
    <row r="452" spans="2:11" ht="18.75">
      <c r="B452" s="2">
        <f t="shared" si="66"/>
        <v>1.0010010010010011</v>
      </c>
      <c r="C452" s="6">
        <f t="shared" si="67"/>
        <v>450</v>
      </c>
      <c r="D452">
        <f t="shared" ref="D452:D515" si="72">+ROUND(D451+0.001,3)</f>
        <v>0.45</v>
      </c>
      <c r="E452">
        <f t="shared" ref="E452:E515" si="73">+D452-D451</f>
        <v>1.0000000000000009E-3</v>
      </c>
      <c r="F452" s="3">
        <v>1.568665330909186</v>
      </c>
      <c r="G452" s="4">
        <f t="shared" si="68"/>
        <v>1.5686653309091858</v>
      </c>
      <c r="H452" s="4">
        <f t="shared" si="69"/>
        <v>2.2204460492503131E-12</v>
      </c>
      <c r="I452">
        <f t="shared" si="70"/>
        <v>1.5686653309091873E-3</v>
      </c>
      <c r="J452" s="4">
        <f t="shared" si="71"/>
        <v>1.5686653309091858</v>
      </c>
      <c r="K452" s="4"/>
    </row>
    <row r="453" spans="2:11" ht="18.75">
      <c r="B453" s="2">
        <f t="shared" si="66"/>
        <v>1.0010010010010011</v>
      </c>
      <c r="C453" s="6">
        <f t="shared" si="67"/>
        <v>451</v>
      </c>
      <c r="D453">
        <f t="shared" si="72"/>
        <v>0.45100000000000001</v>
      </c>
      <c r="E453">
        <f t="shared" si="73"/>
        <v>1.0000000000000009E-3</v>
      </c>
      <c r="F453" s="3">
        <v>1.5702355664756618</v>
      </c>
      <c r="G453" s="4">
        <f t="shared" si="68"/>
        <v>1.5702355664756615</v>
      </c>
      <c r="H453" s="4">
        <f t="shared" si="69"/>
        <v>2.2204460492503131E-12</v>
      </c>
      <c r="I453">
        <f t="shared" si="70"/>
        <v>1.5702355664756632E-3</v>
      </c>
      <c r="J453" s="4">
        <f t="shared" si="71"/>
        <v>1.5702355664756615</v>
      </c>
      <c r="K453" s="4"/>
    </row>
    <row r="454" spans="2:11" ht="18.75">
      <c r="B454" s="2">
        <f t="shared" si="66"/>
        <v>1.0010010010010011</v>
      </c>
      <c r="C454" s="6">
        <f t="shared" si="67"/>
        <v>452</v>
      </c>
      <c r="D454">
        <f t="shared" si="72"/>
        <v>0.45200000000000001</v>
      </c>
      <c r="E454">
        <f t="shared" si="73"/>
        <v>1.0000000000000009E-3</v>
      </c>
      <c r="F454" s="3">
        <v>1.5718073738495113</v>
      </c>
      <c r="G454" s="4">
        <f t="shared" si="68"/>
        <v>1.5718073738495111</v>
      </c>
      <c r="H454" s="4">
        <f t="shared" si="69"/>
        <v>2.2204460492503131E-12</v>
      </c>
      <c r="I454">
        <f t="shared" si="70"/>
        <v>1.5718073738495127E-3</v>
      </c>
      <c r="J454" s="4">
        <f t="shared" si="71"/>
        <v>1.5718073738495111</v>
      </c>
      <c r="K454" s="4"/>
    </row>
    <row r="455" spans="2:11" ht="18.75">
      <c r="B455" s="2">
        <f t="shared" si="66"/>
        <v>1.0010010010010011</v>
      </c>
      <c r="C455" s="6">
        <f t="shared" si="67"/>
        <v>453</v>
      </c>
      <c r="D455">
        <f t="shared" si="72"/>
        <v>0.45300000000000001</v>
      </c>
      <c r="E455">
        <f t="shared" si="73"/>
        <v>1.0000000000000009E-3</v>
      </c>
      <c r="F455" s="3">
        <v>1.5733807546041154</v>
      </c>
      <c r="G455" s="4">
        <f t="shared" si="68"/>
        <v>1.5733807546041152</v>
      </c>
      <c r="H455" s="4">
        <f t="shared" si="69"/>
        <v>2.2204460492503131E-12</v>
      </c>
      <c r="I455">
        <f t="shared" si="70"/>
        <v>1.5733807546041169E-3</v>
      </c>
      <c r="J455" s="4">
        <f t="shared" si="71"/>
        <v>1.5733807546041152</v>
      </c>
      <c r="K455" s="4"/>
    </row>
    <row r="456" spans="2:11" ht="18.75">
      <c r="B456" s="2">
        <f t="shared" si="66"/>
        <v>1.0010010010010011</v>
      </c>
      <c r="C456" s="6">
        <f t="shared" si="67"/>
        <v>454</v>
      </c>
      <c r="D456">
        <f t="shared" si="72"/>
        <v>0.45400000000000001</v>
      </c>
      <c r="E456">
        <f t="shared" si="73"/>
        <v>1.0000000000000009E-3</v>
      </c>
      <c r="F456" s="3">
        <v>1.5749557103144298</v>
      </c>
      <c r="G456" s="4">
        <f t="shared" si="68"/>
        <v>1.5749557103144296</v>
      </c>
      <c r="H456" s="4">
        <f t="shared" si="69"/>
        <v>2.2204460492503131E-12</v>
      </c>
      <c r="I456">
        <f t="shared" si="70"/>
        <v>1.5749557103144313E-3</v>
      </c>
      <c r="J456" s="4">
        <f t="shared" si="71"/>
        <v>1.5749557103144296</v>
      </c>
      <c r="K456" s="4"/>
    </row>
    <row r="457" spans="2:11" ht="18.75">
      <c r="B457" s="2">
        <f t="shared" si="66"/>
        <v>1.0010010010010009</v>
      </c>
      <c r="C457" s="6">
        <f t="shared" si="67"/>
        <v>455</v>
      </c>
      <c r="D457">
        <f t="shared" si="72"/>
        <v>0.45500000000000002</v>
      </c>
      <c r="E457">
        <f t="shared" si="73"/>
        <v>1.0000000000000009E-3</v>
      </c>
      <c r="F457" s="3">
        <v>1.5765322425569868</v>
      </c>
      <c r="G457" s="4">
        <f t="shared" si="68"/>
        <v>1.5765322425569865</v>
      </c>
      <c r="H457" s="4">
        <f t="shared" si="69"/>
        <v>2.2204460492503131E-12</v>
      </c>
      <c r="I457">
        <f t="shared" si="70"/>
        <v>1.5765322425569882E-3</v>
      </c>
      <c r="J457" s="4">
        <f t="shared" si="71"/>
        <v>1.5765322425569865</v>
      </c>
      <c r="K457" s="4"/>
    </row>
    <row r="458" spans="2:11" ht="18.75">
      <c r="B458" s="2">
        <f t="shared" si="66"/>
        <v>1.0010010010010011</v>
      </c>
      <c r="C458" s="6">
        <f t="shared" si="67"/>
        <v>456</v>
      </c>
      <c r="D458">
        <f t="shared" si="72"/>
        <v>0.45600000000000002</v>
      </c>
      <c r="E458">
        <f t="shared" si="73"/>
        <v>1.0000000000000009E-3</v>
      </c>
      <c r="F458" s="3">
        <v>1.5781103529098968</v>
      </c>
      <c r="G458" s="4">
        <f t="shared" si="68"/>
        <v>1.5781103529098965</v>
      </c>
      <c r="H458" s="4">
        <f t="shared" si="69"/>
        <v>2.2204460492503131E-12</v>
      </c>
      <c r="I458">
        <f t="shared" si="70"/>
        <v>1.5781103529098981E-3</v>
      </c>
      <c r="J458" s="4">
        <f t="shared" si="71"/>
        <v>1.5781103529098965</v>
      </c>
      <c r="K458" s="4"/>
    </row>
    <row r="459" spans="2:11" ht="18.75">
      <c r="B459" s="2">
        <f t="shared" ref="B459:B522" si="74">+J459/J458</f>
        <v>1.0010010010010009</v>
      </c>
      <c r="C459" s="6">
        <f t="shared" ref="C459:C522" si="75">+C458+1</f>
        <v>457</v>
      </c>
      <c r="D459">
        <f t="shared" si="72"/>
        <v>0.45700000000000002</v>
      </c>
      <c r="E459">
        <f t="shared" si="73"/>
        <v>1.0000000000000009E-3</v>
      </c>
      <c r="F459" s="3">
        <v>1.5796900429528498</v>
      </c>
      <c r="G459" s="4">
        <f t="shared" ref="G459:G522" si="76">+J459</f>
        <v>1.5796900429528493</v>
      </c>
      <c r="H459" s="4">
        <f t="shared" ref="H459:H522" si="77">+(F459-G459)*10000</f>
        <v>4.4408920985006262E-12</v>
      </c>
      <c r="I459">
        <f t="shared" ref="I459:I522" si="78">+F459*E459</f>
        <v>1.5796900429528513E-3</v>
      </c>
      <c r="J459" s="4">
        <f t="shared" ref="J459:J522" si="79">+J458+I459</f>
        <v>1.5796900429528493</v>
      </c>
      <c r="K459" s="4"/>
    </row>
    <row r="460" spans="2:11" ht="18.75">
      <c r="B460" s="2">
        <f t="shared" si="74"/>
        <v>1.0010010010010011</v>
      </c>
      <c r="C460" s="6">
        <f t="shared" si="75"/>
        <v>458</v>
      </c>
      <c r="D460">
        <f t="shared" si="72"/>
        <v>0.45800000000000002</v>
      </c>
      <c r="E460">
        <f t="shared" si="73"/>
        <v>1.0000000000000009E-3</v>
      </c>
      <c r="F460" s="3">
        <v>1.5812713142671166</v>
      </c>
      <c r="G460" s="4">
        <f t="shared" si="76"/>
        <v>1.5812713142671164</v>
      </c>
      <c r="H460" s="4">
        <f t="shared" si="77"/>
        <v>2.2204460492503131E-12</v>
      </c>
      <c r="I460">
        <f t="shared" si="78"/>
        <v>1.581271314267118E-3</v>
      </c>
      <c r="J460" s="4">
        <f t="shared" si="79"/>
        <v>1.5812713142671164</v>
      </c>
      <c r="K460" s="4"/>
    </row>
    <row r="461" spans="2:11" ht="18.75">
      <c r="B461" s="2">
        <f t="shared" si="74"/>
        <v>1.0010010010010009</v>
      </c>
      <c r="C461" s="6">
        <f t="shared" si="75"/>
        <v>459</v>
      </c>
      <c r="D461">
        <f t="shared" si="72"/>
        <v>0.45900000000000002</v>
      </c>
      <c r="E461">
        <f t="shared" si="73"/>
        <v>1.0000000000000009E-3</v>
      </c>
      <c r="F461" s="3">
        <v>1.5828541684355524</v>
      </c>
      <c r="G461" s="4">
        <f t="shared" si="76"/>
        <v>1.5828541684355519</v>
      </c>
      <c r="H461" s="4">
        <f t="shared" si="77"/>
        <v>4.4408920985006262E-12</v>
      </c>
      <c r="I461">
        <f t="shared" si="78"/>
        <v>1.5828541684355538E-3</v>
      </c>
      <c r="J461" s="4">
        <f t="shared" si="79"/>
        <v>1.5828541684355519</v>
      </c>
      <c r="K461" s="4"/>
    </row>
    <row r="462" spans="2:11" ht="18.75">
      <c r="B462" s="2">
        <f t="shared" si="74"/>
        <v>1.0010010010010009</v>
      </c>
      <c r="C462" s="6">
        <f t="shared" si="75"/>
        <v>460</v>
      </c>
      <c r="D462">
        <f t="shared" si="72"/>
        <v>0.46</v>
      </c>
      <c r="E462">
        <f t="shared" si="73"/>
        <v>1.0000000000000009E-3</v>
      </c>
      <c r="F462" s="3">
        <v>1.5844386070425949</v>
      </c>
      <c r="G462" s="4">
        <f t="shared" si="76"/>
        <v>1.5844386070425944</v>
      </c>
      <c r="H462" s="4">
        <f t="shared" si="77"/>
        <v>4.4408920985006262E-12</v>
      </c>
      <c r="I462">
        <f t="shared" si="78"/>
        <v>1.5844386070425962E-3</v>
      </c>
      <c r="J462" s="4">
        <f t="shared" si="79"/>
        <v>1.5844386070425944</v>
      </c>
      <c r="K462" s="4"/>
    </row>
    <row r="463" spans="2:11" ht="18.75">
      <c r="B463" s="2">
        <f t="shared" si="74"/>
        <v>1.0010010010010011</v>
      </c>
      <c r="C463" s="6">
        <f t="shared" si="75"/>
        <v>461</v>
      </c>
      <c r="D463">
        <f t="shared" si="72"/>
        <v>0.46100000000000002</v>
      </c>
      <c r="E463">
        <f t="shared" si="73"/>
        <v>1.0000000000000009E-3</v>
      </c>
      <c r="F463" s="3">
        <v>1.586024631674269</v>
      </c>
      <c r="G463" s="4">
        <f t="shared" si="76"/>
        <v>1.5860246316742688</v>
      </c>
      <c r="H463" s="4">
        <f t="shared" si="77"/>
        <v>2.2204460492503131E-12</v>
      </c>
      <c r="I463">
        <f t="shared" si="78"/>
        <v>1.5860246316742703E-3</v>
      </c>
      <c r="J463" s="4">
        <f t="shared" si="79"/>
        <v>1.5860246316742688</v>
      </c>
      <c r="K463" s="4"/>
    </row>
    <row r="464" spans="2:11" ht="18.75">
      <c r="B464" s="2">
        <f t="shared" si="74"/>
        <v>1.0010010010010011</v>
      </c>
      <c r="C464" s="6">
        <f t="shared" si="75"/>
        <v>462</v>
      </c>
      <c r="D464">
        <f t="shared" si="72"/>
        <v>0.46200000000000002</v>
      </c>
      <c r="E464">
        <f t="shared" si="73"/>
        <v>1.0000000000000009E-3</v>
      </c>
      <c r="F464" s="3">
        <v>1.5876122439181874</v>
      </c>
      <c r="G464" s="4">
        <f t="shared" si="76"/>
        <v>1.587612243918187</v>
      </c>
      <c r="H464" s="4">
        <f t="shared" si="77"/>
        <v>4.4408920985006262E-12</v>
      </c>
      <c r="I464">
        <f t="shared" si="78"/>
        <v>1.5876122439181888E-3</v>
      </c>
      <c r="J464" s="4">
        <f t="shared" si="79"/>
        <v>1.587612243918187</v>
      </c>
      <c r="K464" s="4"/>
    </row>
    <row r="465" spans="2:11" ht="18.75">
      <c r="B465" s="2">
        <f t="shared" si="74"/>
        <v>1.0010010010010011</v>
      </c>
      <c r="C465" s="6">
        <f t="shared" si="75"/>
        <v>463</v>
      </c>
      <c r="D465">
        <f t="shared" si="72"/>
        <v>0.46300000000000002</v>
      </c>
      <c r="E465">
        <f t="shared" si="73"/>
        <v>1.0000000000000009E-3</v>
      </c>
      <c r="F465" s="3">
        <v>1.589201445363551</v>
      </c>
      <c r="G465" s="4">
        <f t="shared" si="76"/>
        <v>1.5892014453635506</v>
      </c>
      <c r="H465" s="4">
        <f t="shared" si="77"/>
        <v>4.4408920985006262E-12</v>
      </c>
      <c r="I465">
        <f t="shared" si="78"/>
        <v>1.5892014453635524E-3</v>
      </c>
      <c r="J465" s="4">
        <f t="shared" si="79"/>
        <v>1.5892014453635506</v>
      </c>
      <c r="K465" s="4"/>
    </row>
    <row r="466" spans="2:11" ht="18.75">
      <c r="B466" s="2">
        <f t="shared" si="74"/>
        <v>1.0010010010010009</v>
      </c>
      <c r="C466" s="6">
        <f t="shared" si="75"/>
        <v>464</v>
      </c>
      <c r="D466">
        <f t="shared" si="72"/>
        <v>0.46400000000000002</v>
      </c>
      <c r="E466">
        <f t="shared" si="73"/>
        <v>1.0000000000000009E-3</v>
      </c>
      <c r="F466" s="3">
        <v>1.5907922376011521</v>
      </c>
      <c r="G466" s="4">
        <f t="shared" si="76"/>
        <v>1.5907922376011516</v>
      </c>
      <c r="H466" s="4">
        <f t="shared" si="77"/>
        <v>4.4408920985006262E-12</v>
      </c>
      <c r="I466">
        <f t="shared" si="78"/>
        <v>1.5907922376011535E-3</v>
      </c>
      <c r="J466" s="4">
        <f t="shared" si="79"/>
        <v>1.5907922376011516</v>
      </c>
      <c r="K466" s="4"/>
    </row>
    <row r="467" spans="2:11" ht="18.75">
      <c r="B467" s="2">
        <f t="shared" si="74"/>
        <v>1.0010010010010011</v>
      </c>
      <c r="C467" s="6">
        <f t="shared" si="75"/>
        <v>465</v>
      </c>
      <c r="D467">
        <f t="shared" si="72"/>
        <v>0.46500000000000002</v>
      </c>
      <c r="E467">
        <f t="shared" si="73"/>
        <v>1.0000000000000009E-3</v>
      </c>
      <c r="F467" s="3">
        <v>1.5923846222233755</v>
      </c>
      <c r="G467" s="4">
        <f t="shared" si="76"/>
        <v>1.5923846222233751</v>
      </c>
      <c r="H467" s="4">
        <f t="shared" si="77"/>
        <v>4.4408920985006262E-12</v>
      </c>
      <c r="I467">
        <f t="shared" si="78"/>
        <v>1.5923846222233768E-3</v>
      </c>
      <c r="J467" s="4">
        <f t="shared" si="79"/>
        <v>1.5923846222233751</v>
      </c>
      <c r="K467" s="4"/>
    </row>
    <row r="468" spans="2:11" ht="18.75">
      <c r="B468" s="2">
        <f t="shared" si="74"/>
        <v>1.0010010010010009</v>
      </c>
      <c r="C468" s="6">
        <f t="shared" si="75"/>
        <v>466</v>
      </c>
      <c r="D468">
        <f t="shared" si="72"/>
        <v>0.46600000000000003</v>
      </c>
      <c r="E468">
        <f t="shared" si="73"/>
        <v>1.0000000000000009E-3</v>
      </c>
      <c r="F468" s="3">
        <v>1.5939786008241996</v>
      </c>
      <c r="G468" s="4">
        <f t="shared" si="76"/>
        <v>1.5939786008241992</v>
      </c>
      <c r="H468" s="4">
        <f t="shared" si="77"/>
        <v>4.4408920985006262E-12</v>
      </c>
      <c r="I468">
        <f t="shared" si="78"/>
        <v>1.593978600824201E-3</v>
      </c>
      <c r="J468" s="4">
        <f t="shared" si="79"/>
        <v>1.5939786008241992</v>
      </c>
      <c r="K468" s="4"/>
    </row>
    <row r="469" spans="2:11" ht="18.75">
      <c r="B469" s="2">
        <f t="shared" si="74"/>
        <v>1.0010010010010009</v>
      </c>
      <c r="C469" s="6">
        <f t="shared" si="75"/>
        <v>467</v>
      </c>
      <c r="D469">
        <f t="shared" si="72"/>
        <v>0.46700000000000003</v>
      </c>
      <c r="E469">
        <f t="shared" si="73"/>
        <v>1.0000000000000009E-3</v>
      </c>
      <c r="F469" s="3">
        <v>1.5955741749991987</v>
      </c>
      <c r="G469" s="4">
        <f t="shared" si="76"/>
        <v>1.5955741749991983</v>
      </c>
      <c r="H469" s="4">
        <f t="shared" si="77"/>
        <v>4.4408920985006262E-12</v>
      </c>
      <c r="I469">
        <f t="shared" si="78"/>
        <v>1.5955741749992002E-3</v>
      </c>
      <c r="J469" s="4">
        <f t="shared" si="79"/>
        <v>1.5955741749991983</v>
      </c>
      <c r="K469" s="4"/>
    </row>
    <row r="470" spans="2:11" ht="18.75">
      <c r="B470" s="2">
        <f t="shared" si="74"/>
        <v>1.0010010010010011</v>
      </c>
      <c r="C470" s="6">
        <f t="shared" si="75"/>
        <v>468</v>
      </c>
      <c r="D470">
        <f t="shared" si="72"/>
        <v>0.46800000000000003</v>
      </c>
      <c r="E470">
        <f t="shared" si="73"/>
        <v>1.0000000000000009E-3</v>
      </c>
      <c r="F470" s="3">
        <v>1.5971713463455444</v>
      </c>
      <c r="G470" s="4">
        <f t="shared" si="76"/>
        <v>1.5971713463455439</v>
      </c>
      <c r="H470" s="4">
        <f t="shared" si="77"/>
        <v>4.4408920985006262E-12</v>
      </c>
      <c r="I470">
        <f t="shared" si="78"/>
        <v>1.5971713463455459E-3</v>
      </c>
      <c r="J470" s="4">
        <f t="shared" si="79"/>
        <v>1.5971713463455439</v>
      </c>
      <c r="K470" s="4"/>
    </row>
    <row r="471" spans="2:11" ht="18.75">
      <c r="B471" s="2">
        <f t="shared" si="74"/>
        <v>1.0010010010010009</v>
      </c>
      <c r="C471" s="6">
        <f t="shared" si="75"/>
        <v>469</v>
      </c>
      <c r="D471">
        <f t="shared" si="72"/>
        <v>0.46899999999999997</v>
      </c>
      <c r="E471">
        <f t="shared" si="73"/>
        <v>9.9999999999994538E-4</v>
      </c>
      <c r="F471" s="3">
        <v>1.5987701164620063</v>
      </c>
      <c r="G471" s="4">
        <f t="shared" si="76"/>
        <v>1.5987701164620058</v>
      </c>
      <c r="H471" s="4">
        <f t="shared" si="77"/>
        <v>4.4408920985006262E-12</v>
      </c>
      <c r="I471">
        <f t="shared" si="78"/>
        <v>1.5987701164619189E-3</v>
      </c>
      <c r="J471" s="4">
        <f t="shared" si="79"/>
        <v>1.5987701164620058</v>
      </c>
      <c r="K471" s="4"/>
    </row>
    <row r="472" spans="2:11" ht="18.75">
      <c r="B472" s="2">
        <f t="shared" si="74"/>
        <v>1.0010010010010011</v>
      </c>
      <c r="C472" s="6">
        <f t="shared" si="75"/>
        <v>470</v>
      </c>
      <c r="D472">
        <f t="shared" si="72"/>
        <v>0.47</v>
      </c>
      <c r="E472">
        <f t="shared" si="73"/>
        <v>1.0000000000000009E-3</v>
      </c>
      <c r="F472" s="3">
        <v>1.6003704869489552</v>
      </c>
      <c r="G472" s="4">
        <f t="shared" si="76"/>
        <v>1.6003704869489548</v>
      </c>
      <c r="H472" s="4">
        <f t="shared" si="77"/>
        <v>4.4408920985006262E-12</v>
      </c>
      <c r="I472">
        <f t="shared" si="78"/>
        <v>1.6003704869489567E-3</v>
      </c>
      <c r="J472" s="4">
        <f t="shared" si="79"/>
        <v>1.6003704869489548</v>
      </c>
      <c r="K472" s="4"/>
    </row>
    <row r="473" spans="2:11" ht="18.75">
      <c r="B473" s="2">
        <f t="shared" si="74"/>
        <v>1.0010010010010009</v>
      </c>
      <c r="C473" s="6">
        <f t="shared" si="75"/>
        <v>471</v>
      </c>
      <c r="D473">
        <f t="shared" si="72"/>
        <v>0.47099999999999997</v>
      </c>
      <c r="E473">
        <f t="shared" si="73"/>
        <v>1.0000000000000009E-3</v>
      </c>
      <c r="F473" s="3">
        <v>1.6019724594083635</v>
      </c>
      <c r="G473" s="4">
        <f t="shared" si="76"/>
        <v>1.6019724594083631</v>
      </c>
      <c r="H473" s="4">
        <f t="shared" si="77"/>
        <v>4.4408920985006262E-12</v>
      </c>
      <c r="I473">
        <f t="shared" si="78"/>
        <v>1.601972459408365E-3</v>
      </c>
      <c r="J473" s="4">
        <f t="shared" si="79"/>
        <v>1.6019724594083631</v>
      </c>
      <c r="K473" s="4"/>
    </row>
    <row r="474" spans="2:11" ht="18.75">
      <c r="B474" s="2">
        <f t="shared" si="74"/>
        <v>1.0010010010010011</v>
      </c>
      <c r="C474" s="6">
        <f t="shared" si="75"/>
        <v>472</v>
      </c>
      <c r="D474">
        <f t="shared" si="72"/>
        <v>0.47199999999999998</v>
      </c>
      <c r="E474">
        <f t="shared" si="73"/>
        <v>1.0000000000000009E-3</v>
      </c>
      <c r="F474" s="3">
        <v>1.6035760354438073</v>
      </c>
      <c r="G474" s="4">
        <f t="shared" si="76"/>
        <v>1.6035760354438069</v>
      </c>
      <c r="H474" s="4">
        <f t="shared" si="77"/>
        <v>4.4408920985006262E-12</v>
      </c>
      <c r="I474">
        <f t="shared" si="78"/>
        <v>1.6035760354438087E-3</v>
      </c>
      <c r="J474" s="4">
        <f t="shared" si="79"/>
        <v>1.6035760354438069</v>
      </c>
      <c r="K474" s="4"/>
    </row>
    <row r="475" spans="2:11" ht="18.75">
      <c r="B475" s="2">
        <f t="shared" si="74"/>
        <v>1.0010010010010009</v>
      </c>
      <c r="C475" s="6">
        <f t="shared" si="75"/>
        <v>473</v>
      </c>
      <c r="D475">
        <f t="shared" si="72"/>
        <v>0.47299999999999998</v>
      </c>
      <c r="E475">
        <f t="shared" si="73"/>
        <v>1.0000000000000009E-3</v>
      </c>
      <c r="F475" s="3">
        <v>1.6051812166604678</v>
      </c>
      <c r="G475" s="4">
        <f t="shared" si="76"/>
        <v>1.6051812166604673</v>
      </c>
      <c r="H475" s="4">
        <f t="shared" si="77"/>
        <v>4.4408920985006262E-12</v>
      </c>
      <c r="I475">
        <f t="shared" si="78"/>
        <v>1.6051812166604691E-3</v>
      </c>
      <c r="J475" s="4">
        <f t="shared" si="79"/>
        <v>1.6051812166604673</v>
      </c>
      <c r="K475" s="4"/>
    </row>
    <row r="476" spans="2:11" ht="18.75">
      <c r="B476" s="2">
        <f t="shared" si="74"/>
        <v>1.0010010010010009</v>
      </c>
      <c r="C476" s="6">
        <f t="shared" si="75"/>
        <v>474</v>
      </c>
      <c r="D476">
        <f t="shared" si="72"/>
        <v>0.47399999999999998</v>
      </c>
      <c r="E476">
        <f t="shared" si="73"/>
        <v>1.0000000000000009E-3</v>
      </c>
      <c r="F476" s="3">
        <v>1.6067880046651331</v>
      </c>
      <c r="G476" s="4">
        <f t="shared" si="76"/>
        <v>1.6067880046651324</v>
      </c>
      <c r="H476" s="4">
        <f t="shared" si="77"/>
        <v>6.6613381477509392E-12</v>
      </c>
      <c r="I476">
        <f t="shared" si="78"/>
        <v>1.6067880046651344E-3</v>
      </c>
      <c r="J476" s="4">
        <f t="shared" si="79"/>
        <v>1.6067880046651324</v>
      </c>
      <c r="K476" s="4"/>
    </row>
    <row r="477" spans="2:11" ht="18.75">
      <c r="B477" s="2">
        <f t="shared" si="74"/>
        <v>1.0010010010010011</v>
      </c>
      <c r="C477" s="6">
        <f t="shared" si="75"/>
        <v>475</v>
      </c>
      <c r="D477">
        <f t="shared" si="72"/>
        <v>0.47499999999999998</v>
      </c>
      <c r="E477">
        <f t="shared" si="73"/>
        <v>1.0000000000000009E-3</v>
      </c>
      <c r="F477" s="3">
        <v>1.6083964010661991</v>
      </c>
      <c r="G477" s="4">
        <f t="shared" si="76"/>
        <v>1.6083964010661986</v>
      </c>
      <c r="H477" s="4">
        <f t="shared" si="77"/>
        <v>4.4408920985006262E-12</v>
      </c>
      <c r="I477">
        <f t="shared" si="78"/>
        <v>1.6083964010662004E-3</v>
      </c>
      <c r="J477" s="4">
        <f t="shared" si="79"/>
        <v>1.6083964010661986</v>
      </c>
      <c r="K477" s="4"/>
    </row>
    <row r="478" spans="2:11" ht="18.75">
      <c r="B478" s="2">
        <f t="shared" si="74"/>
        <v>1.0010010010010011</v>
      </c>
      <c r="C478" s="6">
        <f t="shared" si="75"/>
        <v>476</v>
      </c>
      <c r="D478">
        <f t="shared" si="72"/>
        <v>0.47599999999999998</v>
      </c>
      <c r="E478">
        <f t="shared" si="73"/>
        <v>1.0000000000000009E-3</v>
      </c>
      <c r="F478" s="3">
        <v>1.6100064074736729</v>
      </c>
      <c r="G478" s="4">
        <f t="shared" si="76"/>
        <v>1.6100064074736724</v>
      </c>
      <c r="H478" s="4">
        <f t="shared" si="77"/>
        <v>4.4408920985006262E-12</v>
      </c>
      <c r="I478">
        <f t="shared" si="78"/>
        <v>1.6100064074736744E-3</v>
      </c>
      <c r="J478" s="4">
        <f t="shared" si="79"/>
        <v>1.6100064074736724</v>
      </c>
      <c r="K478" s="4"/>
    </row>
    <row r="479" spans="2:11" ht="18.75">
      <c r="B479" s="2">
        <f t="shared" si="74"/>
        <v>1.0010010010010011</v>
      </c>
      <c r="C479" s="6">
        <f t="shared" si="75"/>
        <v>477</v>
      </c>
      <c r="D479">
        <f t="shared" si="72"/>
        <v>0.47699999999999998</v>
      </c>
      <c r="E479">
        <f t="shared" si="73"/>
        <v>1.0000000000000009E-3</v>
      </c>
      <c r="F479" s="3">
        <v>1.6116180254991721</v>
      </c>
      <c r="G479" s="4">
        <f t="shared" si="76"/>
        <v>1.6116180254991717</v>
      </c>
      <c r="H479" s="4">
        <f t="shared" si="77"/>
        <v>4.4408920985006262E-12</v>
      </c>
      <c r="I479">
        <f t="shared" si="78"/>
        <v>1.6116180254991735E-3</v>
      </c>
      <c r="J479" s="4">
        <f t="shared" si="79"/>
        <v>1.6116180254991717</v>
      </c>
      <c r="K479" s="4"/>
    </row>
    <row r="480" spans="2:11" ht="18.75">
      <c r="B480" s="2">
        <f t="shared" si="74"/>
        <v>1.0010010010010009</v>
      </c>
      <c r="C480" s="6">
        <f t="shared" si="75"/>
        <v>478</v>
      </c>
      <c r="D480">
        <f t="shared" si="72"/>
        <v>0.47799999999999998</v>
      </c>
      <c r="E480">
        <f t="shared" si="73"/>
        <v>1.0000000000000009E-3</v>
      </c>
      <c r="F480" s="3">
        <v>1.6132312567559282</v>
      </c>
      <c r="G480" s="4">
        <f t="shared" si="76"/>
        <v>1.6132312567559275</v>
      </c>
      <c r="H480" s="4">
        <f t="shared" si="77"/>
        <v>6.6613381477509392E-12</v>
      </c>
      <c r="I480">
        <f t="shared" si="78"/>
        <v>1.6132312567559296E-3</v>
      </c>
      <c r="J480" s="4">
        <f t="shared" si="79"/>
        <v>1.6132312567559275</v>
      </c>
      <c r="K480" s="4"/>
    </row>
    <row r="481" spans="2:11" ht="18.75">
      <c r="B481" s="2">
        <f t="shared" si="74"/>
        <v>1.0010010010010011</v>
      </c>
      <c r="C481" s="6">
        <f t="shared" si="75"/>
        <v>479</v>
      </c>
      <c r="D481">
        <f t="shared" si="72"/>
        <v>0.47899999999999998</v>
      </c>
      <c r="E481">
        <f t="shared" si="73"/>
        <v>1.0000000000000009E-3</v>
      </c>
      <c r="F481" s="3">
        <v>1.6148461028587868</v>
      </c>
      <c r="G481" s="4">
        <f t="shared" si="76"/>
        <v>1.6148461028587864</v>
      </c>
      <c r="H481" s="4">
        <f t="shared" si="77"/>
        <v>4.4408920985006262E-12</v>
      </c>
      <c r="I481">
        <f t="shared" si="78"/>
        <v>1.6148461028587882E-3</v>
      </c>
      <c r="J481" s="4">
        <f t="shared" si="79"/>
        <v>1.6148461028587864</v>
      </c>
      <c r="K481" s="4"/>
    </row>
    <row r="482" spans="2:11" ht="18.75">
      <c r="B482" s="2">
        <f t="shared" si="74"/>
        <v>1.0010010010010011</v>
      </c>
      <c r="C482" s="6">
        <f t="shared" si="75"/>
        <v>480</v>
      </c>
      <c r="D482">
        <f t="shared" si="72"/>
        <v>0.48</v>
      </c>
      <c r="E482">
        <f t="shared" si="73"/>
        <v>1.0000000000000009E-3</v>
      </c>
      <c r="F482" s="3">
        <v>1.6164625654242111</v>
      </c>
      <c r="G482" s="4">
        <f t="shared" si="76"/>
        <v>1.6164625654242106</v>
      </c>
      <c r="H482" s="4">
        <f t="shared" si="77"/>
        <v>4.4408920985006262E-12</v>
      </c>
      <c r="I482">
        <f t="shared" si="78"/>
        <v>1.6164625654242126E-3</v>
      </c>
      <c r="J482" s="4">
        <f t="shared" si="79"/>
        <v>1.6164625654242106</v>
      </c>
      <c r="K482" s="4"/>
    </row>
    <row r="483" spans="2:11" ht="18.75">
      <c r="B483" s="2">
        <f t="shared" si="74"/>
        <v>1.0010010010010011</v>
      </c>
      <c r="C483" s="6">
        <f t="shared" si="75"/>
        <v>481</v>
      </c>
      <c r="D483">
        <f t="shared" si="72"/>
        <v>0.48099999999999998</v>
      </c>
      <c r="E483">
        <f t="shared" si="73"/>
        <v>1.0000000000000009E-3</v>
      </c>
      <c r="F483" s="3">
        <v>1.6180806460702815</v>
      </c>
      <c r="G483" s="4">
        <f t="shared" si="76"/>
        <v>1.618080646070281</v>
      </c>
      <c r="H483" s="4">
        <f t="shared" si="77"/>
        <v>4.4408920985006262E-12</v>
      </c>
      <c r="I483">
        <f t="shared" si="78"/>
        <v>1.6180806460702828E-3</v>
      </c>
      <c r="J483" s="4">
        <f t="shared" si="79"/>
        <v>1.618080646070281</v>
      </c>
      <c r="K483" s="4"/>
    </row>
    <row r="484" spans="2:11" ht="18.75">
      <c r="B484" s="2">
        <f t="shared" si="74"/>
        <v>1.0010010010010011</v>
      </c>
      <c r="C484" s="6">
        <f t="shared" si="75"/>
        <v>482</v>
      </c>
      <c r="D484">
        <f t="shared" si="72"/>
        <v>0.48199999999999998</v>
      </c>
      <c r="E484">
        <f t="shared" si="73"/>
        <v>1.0000000000000009E-3</v>
      </c>
      <c r="F484" s="3">
        <v>1.6197003464166984</v>
      </c>
      <c r="G484" s="4">
        <f t="shared" si="76"/>
        <v>1.6197003464166977</v>
      </c>
      <c r="H484" s="4">
        <f t="shared" si="77"/>
        <v>6.6613381477509392E-12</v>
      </c>
      <c r="I484">
        <f t="shared" si="78"/>
        <v>1.6197003464166998E-3</v>
      </c>
      <c r="J484" s="4">
        <f t="shared" si="79"/>
        <v>1.6197003464166977</v>
      </c>
      <c r="K484" s="4"/>
    </row>
    <row r="485" spans="2:11" ht="18.75">
      <c r="B485" s="2">
        <f t="shared" si="74"/>
        <v>1.0010010010010009</v>
      </c>
      <c r="C485" s="6">
        <f t="shared" si="75"/>
        <v>483</v>
      </c>
      <c r="D485">
        <f t="shared" si="72"/>
        <v>0.48299999999999998</v>
      </c>
      <c r="E485">
        <f t="shared" si="73"/>
        <v>1.0000000000000009E-3</v>
      </c>
      <c r="F485" s="3">
        <v>1.6213216680847831</v>
      </c>
      <c r="G485" s="4">
        <f t="shared" si="76"/>
        <v>1.6213216680847824</v>
      </c>
      <c r="H485" s="4">
        <f t="shared" si="77"/>
        <v>6.6613381477509392E-12</v>
      </c>
      <c r="I485">
        <f t="shared" si="78"/>
        <v>1.6213216680847845E-3</v>
      </c>
      <c r="J485" s="4">
        <f t="shared" si="79"/>
        <v>1.6213216680847824</v>
      </c>
      <c r="K485" s="4"/>
    </row>
    <row r="486" spans="2:11" ht="18.75">
      <c r="B486" s="2">
        <f t="shared" si="74"/>
        <v>1.0010010010010009</v>
      </c>
      <c r="C486" s="6">
        <f t="shared" si="75"/>
        <v>484</v>
      </c>
      <c r="D486">
        <f t="shared" si="72"/>
        <v>0.48399999999999999</v>
      </c>
      <c r="E486">
        <f t="shared" si="73"/>
        <v>1.0000000000000009E-3</v>
      </c>
      <c r="F486" s="3">
        <v>1.6229446126974805</v>
      </c>
      <c r="G486" s="4">
        <f t="shared" si="76"/>
        <v>1.6229446126974798</v>
      </c>
      <c r="H486" s="4">
        <f t="shared" si="77"/>
        <v>6.6613381477509392E-12</v>
      </c>
      <c r="I486">
        <f t="shared" si="78"/>
        <v>1.6229446126974818E-3</v>
      </c>
      <c r="J486" s="4">
        <f t="shared" si="79"/>
        <v>1.6229446126974798</v>
      </c>
      <c r="K486" s="4"/>
    </row>
    <row r="487" spans="2:11" ht="18.75">
      <c r="B487" s="2">
        <f t="shared" si="74"/>
        <v>1.0010010010010009</v>
      </c>
      <c r="C487" s="6">
        <f t="shared" si="75"/>
        <v>485</v>
      </c>
      <c r="D487">
        <f t="shared" si="72"/>
        <v>0.48499999999999999</v>
      </c>
      <c r="E487">
        <f t="shared" si="73"/>
        <v>1.0000000000000009E-3</v>
      </c>
      <c r="F487" s="3">
        <v>1.6245691818793597</v>
      </c>
      <c r="G487" s="4">
        <f t="shared" si="76"/>
        <v>1.6245691818793591</v>
      </c>
      <c r="H487" s="4">
        <f t="shared" si="77"/>
        <v>6.6613381477509392E-12</v>
      </c>
      <c r="I487">
        <f t="shared" si="78"/>
        <v>1.6245691818793612E-3</v>
      </c>
      <c r="J487" s="4">
        <f t="shared" si="79"/>
        <v>1.6245691818793591</v>
      </c>
      <c r="K487" s="4"/>
    </row>
    <row r="488" spans="2:11" ht="18.75">
      <c r="B488" s="2">
        <f t="shared" si="74"/>
        <v>1.0010010010010011</v>
      </c>
      <c r="C488" s="6">
        <f t="shared" si="75"/>
        <v>486</v>
      </c>
      <c r="D488">
        <f t="shared" si="72"/>
        <v>0.48599999999999999</v>
      </c>
      <c r="E488">
        <f t="shared" si="73"/>
        <v>1.0000000000000009E-3</v>
      </c>
      <c r="F488" s="3">
        <v>1.6261953772566162</v>
      </c>
      <c r="G488" s="4">
        <f t="shared" si="76"/>
        <v>1.6261953772566158</v>
      </c>
      <c r="H488" s="4">
        <f t="shared" si="77"/>
        <v>4.4408920985006262E-12</v>
      </c>
      <c r="I488">
        <f t="shared" si="78"/>
        <v>1.6261953772566176E-3</v>
      </c>
      <c r="J488" s="4">
        <f t="shared" si="79"/>
        <v>1.6261953772566158</v>
      </c>
      <c r="K488" s="4"/>
    </row>
    <row r="489" spans="2:11" ht="18.75">
      <c r="B489" s="2">
        <f t="shared" si="74"/>
        <v>1.0010010010010011</v>
      </c>
      <c r="C489" s="6">
        <f t="shared" si="75"/>
        <v>487</v>
      </c>
      <c r="D489">
        <f t="shared" si="72"/>
        <v>0.48699999999999999</v>
      </c>
      <c r="E489">
        <f t="shared" si="73"/>
        <v>1.0000000000000009E-3</v>
      </c>
      <c r="F489" s="3">
        <v>1.6278232004570734</v>
      </c>
      <c r="G489" s="4">
        <f t="shared" si="76"/>
        <v>1.627823200457073</v>
      </c>
      <c r="H489" s="4">
        <f t="shared" si="77"/>
        <v>4.4408920985006262E-12</v>
      </c>
      <c r="I489">
        <f t="shared" si="78"/>
        <v>1.6278232004570748E-3</v>
      </c>
      <c r="J489" s="4">
        <f t="shared" si="79"/>
        <v>1.627823200457073</v>
      </c>
      <c r="K489" s="4"/>
    </row>
    <row r="490" spans="2:11" ht="18.75">
      <c r="B490" s="2">
        <f t="shared" si="74"/>
        <v>1.0010010010010011</v>
      </c>
      <c r="C490" s="6">
        <f t="shared" si="75"/>
        <v>488</v>
      </c>
      <c r="D490">
        <f t="shared" si="72"/>
        <v>0.48799999999999999</v>
      </c>
      <c r="E490">
        <f t="shared" si="73"/>
        <v>1.0000000000000009E-3</v>
      </c>
      <c r="F490" s="3">
        <v>1.6294526531101838</v>
      </c>
      <c r="G490" s="4">
        <f t="shared" si="76"/>
        <v>1.6294526531101832</v>
      </c>
      <c r="H490" s="4">
        <f t="shared" si="77"/>
        <v>6.6613381477509392E-12</v>
      </c>
      <c r="I490">
        <f t="shared" si="78"/>
        <v>1.6294526531101853E-3</v>
      </c>
      <c r="J490" s="4">
        <f t="shared" si="79"/>
        <v>1.6294526531101832</v>
      </c>
      <c r="K490" s="4"/>
    </row>
    <row r="491" spans="2:11" ht="18.75">
      <c r="B491" s="2">
        <f t="shared" si="74"/>
        <v>1.0010010010010009</v>
      </c>
      <c r="C491" s="6">
        <f t="shared" si="75"/>
        <v>489</v>
      </c>
      <c r="D491">
        <f t="shared" si="72"/>
        <v>0.48899999999999999</v>
      </c>
      <c r="E491">
        <f t="shared" si="73"/>
        <v>1.0000000000000009E-3</v>
      </c>
      <c r="F491" s="3">
        <v>1.6310837368470308</v>
      </c>
      <c r="G491" s="4">
        <f t="shared" si="76"/>
        <v>1.6310837368470301</v>
      </c>
      <c r="H491" s="4">
        <f t="shared" si="77"/>
        <v>6.6613381477509392E-12</v>
      </c>
      <c r="I491">
        <f t="shared" si="78"/>
        <v>1.6310837368470321E-3</v>
      </c>
      <c r="J491" s="4">
        <f t="shared" si="79"/>
        <v>1.6310837368470301</v>
      </c>
      <c r="K491" s="4"/>
    </row>
    <row r="492" spans="2:11" ht="18.75">
      <c r="B492" s="2">
        <f t="shared" si="74"/>
        <v>1.0010010010010011</v>
      </c>
      <c r="C492" s="6">
        <f t="shared" si="75"/>
        <v>490</v>
      </c>
      <c r="D492">
        <f t="shared" si="72"/>
        <v>0.49</v>
      </c>
      <c r="E492">
        <f t="shared" si="73"/>
        <v>1.0000000000000009E-3</v>
      </c>
      <c r="F492" s="3">
        <v>1.6327164533003311</v>
      </c>
      <c r="G492" s="4">
        <f t="shared" si="76"/>
        <v>1.6327164533003304</v>
      </c>
      <c r="H492" s="4">
        <f t="shared" si="77"/>
        <v>6.6613381477509392E-12</v>
      </c>
      <c r="I492">
        <f t="shared" si="78"/>
        <v>1.6327164533003326E-3</v>
      </c>
      <c r="J492" s="4">
        <f t="shared" si="79"/>
        <v>1.6327164533003304</v>
      </c>
      <c r="K492" s="4"/>
    </row>
    <row r="493" spans="2:11" ht="18.75">
      <c r="B493" s="2">
        <f t="shared" si="74"/>
        <v>1.0010010010010009</v>
      </c>
      <c r="C493" s="6">
        <f t="shared" si="75"/>
        <v>491</v>
      </c>
      <c r="D493">
        <f t="shared" si="72"/>
        <v>0.49099999999999999</v>
      </c>
      <c r="E493">
        <f t="shared" si="73"/>
        <v>1.0000000000000009E-3</v>
      </c>
      <c r="F493" s="3">
        <v>1.6343508041044355</v>
      </c>
      <c r="G493" s="4">
        <f t="shared" si="76"/>
        <v>1.6343508041044348</v>
      </c>
      <c r="H493" s="4">
        <f t="shared" si="77"/>
        <v>6.6613381477509392E-12</v>
      </c>
      <c r="I493">
        <f t="shared" si="78"/>
        <v>1.6343508041044368E-3</v>
      </c>
      <c r="J493" s="4">
        <f t="shared" si="79"/>
        <v>1.6343508041044348</v>
      </c>
      <c r="K493" s="4"/>
    </row>
    <row r="494" spans="2:11" ht="18.75">
      <c r="B494" s="2">
        <f t="shared" si="74"/>
        <v>1.0010010010010009</v>
      </c>
      <c r="C494" s="6">
        <f t="shared" si="75"/>
        <v>492</v>
      </c>
      <c r="D494">
        <f t="shared" si="72"/>
        <v>0.49199999999999999</v>
      </c>
      <c r="E494">
        <f t="shared" si="73"/>
        <v>1.0000000000000009E-3</v>
      </c>
      <c r="F494" s="3">
        <v>1.6359867908953307</v>
      </c>
      <c r="G494" s="4">
        <f t="shared" si="76"/>
        <v>1.6359867908953301</v>
      </c>
      <c r="H494" s="4">
        <f t="shared" si="77"/>
        <v>6.6613381477509392E-12</v>
      </c>
      <c r="I494">
        <f t="shared" si="78"/>
        <v>1.6359867908953322E-3</v>
      </c>
      <c r="J494" s="4">
        <f t="shared" si="79"/>
        <v>1.6359867908953301</v>
      </c>
      <c r="K494" s="4"/>
    </row>
    <row r="495" spans="2:11" ht="18.75">
      <c r="B495" s="2">
        <f t="shared" si="74"/>
        <v>1.0010010010010011</v>
      </c>
      <c r="C495" s="6">
        <f t="shared" si="75"/>
        <v>493</v>
      </c>
      <c r="D495">
        <f t="shared" si="72"/>
        <v>0.49299999999999999</v>
      </c>
      <c r="E495">
        <f t="shared" si="73"/>
        <v>1.0000000000000009E-3</v>
      </c>
      <c r="F495" s="3">
        <v>1.6376244153106414</v>
      </c>
      <c r="G495" s="4">
        <f t="shared" si="76"/>
        <v>1.6376244153106407</v>
      </c>
      <c r="H495" s="4">
        <f t="shared" si="77"/>
        <v>6.6613381477509392E-12</v>
      </c>
      <c r="I495">
        <f t="shared" si="78"/>
        <v>1.6376244153106429E-3</v>
      </c>
      <c r="J495" s="4">
        <f t="shared" si="79"/>
        <v>1.6376244153106407</v>
      </c>
      <c r="K495" s="4"/>
    </row>
    <row r="496" spans="2:11" ht="18.75">
      <c r="B496" s="2">
        <f t="shared" si="74"/>
        <v>1.0010010010010011</v>
      </c>
      <c r="C496" s="6">
        <f t="shared" si="75"/>
        <v>494</v>
      </c>
      <c r="D496">
        <f t="shared" si="72"/>
        <v>0.49399999999999999</v>
      </c>
      <c r="E496">
        <f t="shared" si="73"/>
        <v>1.0000000000000009E-3</v>
      </c>
      <c r="F496" s="3">
        <v>1.6392636789896311</v>
      </c>
      <c r="G496" s="4">
        <f t="shared" si="76"/>
        <v>1.6392636789896304</v>
      </c>
      <c r="H496" s="4">
        <f t="shared" si="77"/>
        <v>6.6613381477509392E-12</v>
      </c>
      <c r="I496">
        <f t="shared" si="78"/>
        <v>1.6392636789896325E-3</v>
      </c>
      <c r="J496" s="4">
        <f t="shared" si="79"/>
        <v>1.6392636789896304</v>
      </c>
      <c r="K496" s="4"/>
    </row>
    <row r="497" spans="2:11" ht="18.75">
      <c r="B497" s="2">
        <f t="shared" si="74"/>
        <v>1.0010010010010011</v>
      </c>
      <c r="C497" s="6">
        <f t="shared" si="75"/>
        <v>495</v>
      </c>
      <c r="D497">
        <f t="shared" si="72"/>
        <v>0.495</v>
      </c>
      <c r="E497">
        <f t="shared" si="73"/>
        <v>1.0000000000000009E-3</v>
      </c>
      <c r="F497" s="3">
        <v>1.6409045835732043</v>
      </c>
      <c r="G497" s="4">
        <f t="shared" si="76"/>
        <v>1.6409045835732037</v>
      </c>
      <c r="H497" s="4">
        <f t="shared" si="77"/>
        <v>6.6613381477509392E-12</v>
      </c>
      <c r="I497">
        <f t="shared" si="78"/>
        <v>1.6409045835732057E-3</v>
      </c>
      <c r="J497" s="4">
        <f t="shared" si="79"/>
        <v>1.6409045835732037</v>
      </c>
      <c r="K497" s="4"/>
    </row>
    <row r="498" spans="2:11" ht="18.75">
      <c r="B498" s="2">
        <f t="shared" si="74"/>
        <v>1.0010010010010011</v>
      </c>
      <c r="C498" s="6">
        <f t="shared" si="75"/>
        <v>496</v>
      </c>
      <c r="D498">
        <f t="shared" si="72"/>
        <v>0.496</v>
      </c>
      <c r="E498">
        <f t="shared" si="73"/>
        <v>1.0000000000000009E-3</v>
      </c>
      <c r="F498" s="3">
        <v>1.6425471307039083</v>
      </c>
      <c r="G498" s="4">
        <f t="shared" si="76"/>
        <v>1.6425471307039077</v>
      </c>
      <c r="H498" s="4">
        <f t="shared" si="77"/>
        <v>6.6613381477509392E-12</v>
      </c>
      <c r="I498">
        <f t="shared" si="78"/>
        <v>1.6425471307039098E-3</v>
      </c>
      <c r="J498" s="4">
        <f t="shared" si="79"/>
        <v>1.6425471307039077</v>
      </c>
      <c r="K498" s="4"/>
    </row>
    <row r="499" spans="2:11" ht="18.75">
      <c r="B499" s="2">
        <f t="shared" si="74"/>
        <v>1.0010010010010011</v>
      </c>
      <c r="C499" s="6">
        <f t="shared" si="75"/>
        <v>497</v>
      </c>
      <c r="D499">
        <f t="shared" si="72"/>
        <v>0.497</v>
      </c>
      <c r="E499">
        <f t="shared" si="73"/>
        <v>1.0000000000000009E-3</v>
      </c>
      <c r="F499" s="3">
        <v>1.6441913220259343</v>
      </c>
      <c r="G499" s="4">
        <f t="shared" si="76"/>
        <v>1.6441913220259337</v>
      </c>
      <c r="H499" s="4">
        <f t="shared" si="77"/>
        <v>6.6613381477509392E-12</v>
      </c>
      <c r="I499">
        <f t="shared" si="78"/>
        <v>1.6441913220259358E-3</v>
      </c>
      <c r="J499" s="4">
        <f t="shared" si="79"/>
        <v>1.6441913220259337</v>
      </c>
      <c r="K499" s="4"/>
    </row>
    <row r="500" spans="2:11" ht="18.75">
      <c r="B500" s="2">
        <f t="shared" si="74"/>
        <v>1.0010010010010011</v>
      </c>
      <c r="C500" s="6">
        <f t="shared" si="75"/>
        <v>498</v>
      </c>
      <c r="D500">
        <f t="shared" si="72"/>
        <v>0.498</v>
      </c>
      <c r="E500">
        <f t="shared" si="73"/>
        <v>1.0000000000000009E-3</v>
      </c>
      <c r="F500" s="3">
        <v>1.6458371591851195</v>
      </c>
      <c r="G500" s="4">
        <f t="shared" si="76"/>
        <v>1.6458371591851189</v>
      </c>
      <c r="H500" s="4">
        <f t="shared" si="77"/>
        <v>6.6613381477509392E-12</v>
      </c>
      <c r="I500">
        <f t="shared" si="78"/>
        <v>1.6458371591851211E-3</v>
      </c>
      <c r="J500" s="4">
        <f t="shared" si="79"/>
        <v>1.6458371591851189</v>
      </c>
      <c r="K500" s="4"/>
    </row>
    <row r="501" spans="2:11" ht="18.75">
      <c r="B501" s="2">
        <f t="shared" si="74"/>
        <v>1.0010010010010011</v>
      </c>
      <c r="C501" s="6">
        <f t="shared" si="75"/>
        <v>499</v>
      </c>
      <c r="D501">
        <f t="shared" si="72"/>
        <v>0.499</v>
      </c>
      <c r="E501">
        <f t="shared" si="73"/>
        <v>1.0000000000000009E-3</v>
      </c>
      <c r="F501" s="3">
        <v>1.6474846438289485</v>
      </c>
      <c r="G501" s="4">
        <f t="shared" si="76"/>
        <v>1.6474846438289479</v>
      </c>
      <c r="H501" s="4">
        <f t="shared" si="77"/>
        <v>6.6613381477509392E-12</v>
      </c>
      <c r="I501">
        <f t="shared" si="78"/>
        <v>1.6474846438289501E-3</v>
      </c>
      <c r="J501" s="4">
        <f t="shared" si="79"/>
        <v>1.6474846438289479</v>
      </c>
      <c r="K501" s="4"/>
    </row>
    <row r="502" spans="2:11" ht="18.75">
      <c r="B502" s="2">
        <f t="shared" si="74"/>
        <v>1.0010010010010011</v>
      </c>
      <c r="C502" s="6">
        <f t="shared" si="75"/>
        <v>500</v>
      </c>
      <c r="D502">
        <f t="shared" si="72"/>
        <v>0.5</v>
      </c>
      <c r="E502">
        <f t="shared" si="73"/>
        <v>1.0000000000000009E-3</v>
      </c>
      <c r="F502" s="3">
        <v>1.6491337776065549</v>
      </c>
      <c r="G502" s="4">
        <f t="shared" si="76"/>
        <v>1.6491337776065544</v>
      </c>
      <c r="H502" s="4">
        <f t="shared" si="77"/>
        <v>4.4408920985006262E-12</v>
      </c>
      <c r="I502">
        <f t="shared" si="78"/>
        <v>1.6491337776065563E-3</v>
      </c>
      <c r="J502" s="4">
        <f t="shared" si="79"/>
        <v>1.6491337776065544</v>
      </c>
      <c r="K502" s="4"/>
    </row>
    <row r="503" spans="2:11" ht="18.75">
      <c r="B503" s="2">
        <f t="shared" si="74"/>
        <v>1.0010010010010011</v>
      </c>
      <c r="C503" s="6">
        <f t="shared" si="75"/>
        <v>501</v>
      </c>
      <c r="D503">
        <f t="shared" si="72"/>
        <v>0.501</v>
      </c>
      <c r="E503">
        <f t="shared" si="73"/>
        <v>1.0000000000000009E-3</v>
      </c>
      <c r="F503" s="3">
        <v>1.6507845621687238</v>
      </c>
      <c r="G503" s="4">
        <f t="shared" si="76"/>
        <v>1.6507845621687232</v>
      </c>
      <c r="H503" s="4">
        <f t="shared" si="77"/>
        <v>6.6613381477509392E-12</v>
      </c>
      <c r="I503">
        <f t="shared" si="78"/>
        <v>1.6507845621687254E-3</v>
      </c>
      <c r="J503" s="4">
        <f t="shared" si="79"/>
        <v>1.6507845621687232</v>
      </c>
      <c r="K503" s="4"/>
    </row>
    <row r="504" spans="2:11" ht="18.75">
      <c r="B504" s="2">
        <f t="shared" si="74"/>
        <v>1.0010010010010011</v>
      </c>
      <c r="C504" s="6">
        <f t="shared" si="75"/>
        <v>502</v>
      </c>
      <c r="D504">
        <f t="shared" si="72"/>
        <v>0.502</v>
      </c>
      <c r="E504">
        <f t="shared" si="73"/>
        <v>1.0000000000000009E-3</v>
      </c>
      <c r="F504" s="3">
        <v>1.6524369991678918</v>
      </c>
      <c r="G504" s="4">
        <f t="shared" si="76"/>
        <v>1.6524369991678911</v>
      </c>
      <c r="H504" s="4">
        <f t="shared" si="77"/>
        <v>6.6613381477509392E-12</v>
      </c>
      <c r="I504">
        <f t="shared" si="78"/>
        <v>1.6524369991678931E-3</v>
      </c>
      <c r="J504" s="4">
        <f t="shared" si="79"/>
        <v>1.6524369991678911</v>
      </c>
      <c r="K504" s="4"/>
    </row>
    <row r="505" spans="2:11" ht="18.75">
      <c r="B505" s="2">
        <f t="shared" si="74"/>
        <v>1.0010010010010009</v>
      </c>
      <c r="C505" s="6">
        <f t="shared" si="75"/>
        <v>503</v>
      </c>
      <c r="D505">
        <f t="shared" si="72"/>
        <v>0.503</v>
      </c>
      <c r="E505">
        <f t="shared" si="73"/>
        <v>1.0000000000000009E-3</v>
      </c>
      <c r="F505" s="3">
        <v>1.65409109025815</v>
      </c>
      <c r="G505" s="4">
        <f t="shared" si="76"/>
        <v>1.6540910902581492</v>
      </c>
      <c r="H505" s="4">
        <f t="shared" si="77"/>
        <v>8.8817841970012523E-12</v>
      </c>
      <c r="I505">
        <f t="shared" si="78"/>
        <v>1.6540910902581515E-3</v>
      </c>
      <c r="J505" s="4">
        <f t="shared" si="79"/>
        <v>1.6540910902581492</v>
      </c>
      <c r="K505" s="4"/>
    </row>
    <row r="506" spans="2:11" ht="18.75">
      <c r="B506" s="2">
        <f t="shared" si="74"/>
        <v>1.0010010010010011</v>
      </c>
      <c r="C506" s="6">
        <f t="shared" si="75"/>
        <v>504</v>
      </c>
      <c r="D506">
        <f t="shared" si="72"/>
        <v>0.504</v>
      </c>
      <c r="E506">
        <f t="shared" si="73"/>
        <v>1.0000000000000009E-3</v>
      </c>
      <c r="F506" s="3">
        <v>1.6557468370952451</v>
      </c>
      <c r="G506" s="4">
        <f t="shared" si="76"/>
        <v>1.6557468370952444</v>
      </c>
      <c r="H506" s="4">
        <f t="shared" si="77"/>
        <v>6.6613381477509392E-12</v>
      </c>
      <c r="I506">
        <f t="shared" si="78"/>
        <v>1.6557468370952465E-3</v>
      </c>
      <c r="J506" s="4">
        <f t="shared" si="79"/>
        <v>1.6557468370952444</v>
      </c>
      <c r="K506" s="4"/>
    </row>
    <row r="507" spans="2:11" ht="18.75">
      <c r="B507" s="2">
        <f t="shared" si="74"/>
        <v>1.0010010010010011</v>
      </c>
      <c r="C507" s="6">
        <f t="shared" si="75"/>
        <v>505</v>
      </c>
      <c r="D507">
        <f t="shared" si="72"/>
        <v>0.505</v>
      </c>
      <c r="E507">
        <f t="shared" si="73"/>
        <v>1.0000000000000009E-3</v>
      </c>
      <c r="F507" s="3">
        <v>1.6574042413365817</v>
      </c>
      <c r="G507" s="4">
        <f t="shared" si="76"/>
        <v>1.657404241336581</v>
      </c>
      <c r="H507" s="4">
        <f t="shared" si="77"/>
        <v>6.6613381477509392E-12</v>
      </c>
      <c r="I507">
        <f t="shared" si="78"/>
        <v>1.6574042413365832E-3</v>
      </c>
      <c r="J507" s="4">
        <f t="shared" si="79"/>
        <v>1.657404241336581</v>
      </c>
      <c r="K507" s="4"/>
    </row>
    <row r="508" spans="2:11" ht="18.75">
      <c r="B508" s="2">
        <f t="shared" si="74"/>
        <v>1.0010010010010009</v>
      </c>
      <c r="C508" s="6">
        <f t="shared" si="75"/>
        <v>506</v>
      </c>
      <c r="D508">
        <f t="shared" si="72"/>
        <v>0.50600000000000001</v>
      </c>
      <c r="E508">
        <f t="shared" si="73"/>
        <v>1.0000000000000009E-3</v>
      </c>
      <c r="F508" s="3">
        <v>1.6590633046412229</v>
      </c>
      <c r="G508" s="4">
        <f t="shared" si="76"/>
        <v>1.6590633046412222</v>
      </c>
      <c r="H508" s="4">
        <f t="shared" si="77"/>
        <v>6.6613381477509392E-12</v>
      </c>
      <c r="I508">
        <f t="shared" si="78"/>
        <v>1.6590633046412243E-3</v>
      </c>
      <c r="J508" s="4">
        <f t="shared" si="79"/>
        <v>1.6590633046412222</v>
      </c>
      <c r="K508" s="4"/>
    </row>
    <row r="509" spans="2:11" ht="18.75">
      <c r="B509" s="2">
        <f t="shared" si="74"/>
        <v>1.0010010010010011</v>
      </c>
      <c r="C509" s="6">
        <f t="shared" si="75"/>
        <v>507</v>
      </c>
      <c r="D509">
        <f t="shared" si="72"/>
        <v>0.50700000000000001</v>
      </c>
      <c r="E509">
        <f t="shared" si="73"/>
        <v>1.0000000000000009E-3</v>
      </c>
      <c r="F509" s="3">
        <v>1.6607240286698928</v>
      </c>
      <c r="G509" s="4">
        <f t="shared" si="76"/>
        <v>1.6607240286698921</v>
      </c>
      <c r="H509" s="4">
        <f t="shared" si="77"/>
        <v>6.6613381477509392E-12</v>
      </c>
      <c r="I509">
        <f t="shared" si="78"/>
        <v>1.6607240286698943E-3</v>
      </c>
      <c r="J509" s="4">
        <f t="shared" si="79"/>
        <v>1.6607240286698921</v>
      </c>
      <c r="K509" s="4"/>
    </row>
    <row r="510" spans="2:11" ht="18.75">
      <c r="B510" s="2">
        <f t="shared" si="74"/>
        <v>1.0010010010010009</v>
      </c>
      <c r="C510" s="6">
        <f t="shared" si="75"/>
        <v>508</v>
      </c>
      <c r="D510">
        <f t="shared" si="72"/>
        <v>0.50800000000000001</v>
      </c>
      <c r="E510">
        <f t="shared" si="73"/>
        <v>1.0000000000000009E-3</v>
      </c>
      <c r="F510" s="3">
        <v>1.6623864150849779</v>
      </c>
      <c r="G510" s="4">
        <f t="shared" si="76"/>
        <v>1.662386415084977</v>
      </c>
      <c r="H510" s="4">
        <f t="shared" si="77"/>
        <v>8.8817841970012523E-12</v>
      </c>
      <c r="I510">
        <f t="shared" si="78"/>
        <v>1.6623864150849793E-3</v>
      </c>
      <c r="J510" s="4">
        <f t="shared" si="79"/>
        <v>1.662386415084977</v>
      </c>
      <c r="K510" s="4"/>
    </row>
    <row r="511" spans="2:11" ht="18.75">
      <c r="B511" s="2">
        <f t="shared" si="74"/>
        <v>1.0010010010010011</v>
      </c>
      <c r="C511" s="6">
        <f t="shared" si="75"/>
        <v>509</v>
      </c>
      <c r="D511">
        <f t="shared" si="72"/>
        <v>0.50900000000000001</v>
      </c>
      <c r="E511">
        <f t="shared" si="73"/>
        <v>1.0000000000000009E-3</v>
      </c>
      <c r="F511" s="3">
        <v>1.6640504655505282</v>
      </c>
      <c r="G511" s="4">
        <f t="shared" si="76"/>
        <v>1.6640504655505275</v>
      </c>
      <c r="H511" s="4">
        <f t="shared" si="77"/>
        <v>6.6613381477509392E-12</v>
      </c>
      <c r="I511">
        <f t="shared" si="78"/>
        <v>1.6640504655505296E-3</v>
      </c>
      <c r="J511" s="4">
        <f t="shared" si="79"/>
        <v>1.6640504655505275</v>
      </c>
      <c r="K511" s="4"/>
    </row>
    <row r="512" spans="2:11" ht="18.75">
      <c r="B512" s="2">
        <f t="shared" si="74"/>
        <v>1.0010010010010009</v>
      </c>
      <c r="C512" s="6">
        <f t="shared" si="75"/>
        <v>510</v>
      </c>
      <c r="D512">
        <f t="shared" si="72"/>
        <v>0.51</v>
      </c>
      <c r="E512">
        <f t="shared" si="73"/>
        <v>1.0000000000000009E-3</v>
      </c>
      <c r="F512" s="3">
        <v>1.6657161817322603</v>
      </c>
      <c r="G512" s="4">
        <f t="shared" si="76"/>
        <v>1.6657161817322597</v>
      </c>
      <c r="H512" s="4">
        <f t="shared" si="77"/>
        <v>6.6613381477509392E-12</v>
      </c>
      <c r="I512">
        <f t="shared" si="78"/>
        <v>1.6657161817322619E-3</v>
      </c>
      <c r="J512" s="4">
        <f t="shared" si="79"/>
        <v>1.6657161817322597</v>
      </c>
      <c r="K512" s="4"/>
    </row>
    <row r="513" spans="2:11" ht="18.75">
      <c r="B513" s="2">
        <f t="shared" si="74"/>
        <v>1.0010010010010011</v>
      </c>
      <c r="C513" s="6">
        <f t="shared" si="75"/>
        <v>511</v>
      </c>
      <c r="D513">
        <f t="shared" si="72"/>
        <v>0.51100000000000001</v>
      </c>
      <c r="E513">
        <f t="shared" si="73"/>
        <v>1.0000000000000009E-3</v>
      </c>
      <c r="F513" s="3">
        <v>1.6673835652975579</v>
      </c>
      <c r="G513" s="4">
        <f t="shared" si="76"/>
        <v>1.6673835652975573</v>
      </c>
      <c r="H513" s="4">
        <f t="shared" si="77"/>
        <v>6.6613381477509392E-12</v>
      </c>
      <c r="I513">
        <f t="shared" si="78"/>
        <v>1.6673835652975593E-3</v>
      </c>
      <c r="J513" s="4">
        <f t="shared" si="79"/>
        <v>1.6673835652975573</v>
      </c>
      <c r="K513" s="4"/>
    </row>
    <row r="514" spans="2:11" ht="18.75">
      <c r="B514" s="2">
        <f t="shared" si="74"/>
        <v>1.0010010010010011</v>
      </c>
      <c r="C514" s="6">
        <f t="shared" si="75"/>
        <v>512</v>
      </c>
      <c r="D514">
        <f t="shared" si="72"/>
        <v>0.51200000000000001</v>
      </c>
      <c r="E514">
        <f t="shared" si="73"/>
        <v>1.0000000000000009E-3</v>
      </c>
      <c r="F514" s="3">
        <v>1.6690526179154734</v>
      </c>
      <c r="G514" s="4">
        <f t="shared" si="76"/>
        <v>1.6690526179154728</v>
      </c>
      <c r="H514" s="4">
        <f t="shared" si="77"/>
        <v>6.6613381477509392E-12</v>
      </c>
      <c r="I514">
        <f t="shared" si="78"/>
        <v>1.6690526179154749E-3</v>
      </c>
      <c r="J514" s="4">
        <f t="shared" si="79"/>
        <v>1.6690526179154728</v>
      </c>
      <c r="K514" s="4"/>
    </row>
    <row r="515" spans="2:11" ht="18.75">
      <c r="B515" s="2">
        <f t="shared" si="74"/>
        <v>1.0010010010010011</v>
      </c>
      <c r="C515" s="6">
        <f t="shared" si="75"/>
        <v>513</v>
      </c>
      <c r="D515">
        <f t="shared" si="72"/>
        <v>0.51300000000000001</v>
      </c>
      <c r="E515">
        <f t="shared" si="73"/>
        <v>1.0000000000000009E-3</v>
      </c>
      <c r="F515" s="3">
        <v>1.6707233412567302</v>
      </c>
      <c r="G515" s="4">
        <f t="shared" si="76"/>
        <v>1.6707233412567295</v>
      </c>
      <c r="H515" s="4">
        <f t="shared" si="77"/>
        <v>6.6613381477509392E-12</v>
      </c>
      <c r="I515">
        <f t="shared" si="78"/>
        <v>1.6707233412567317E-3</v>
      </c>
      <c r="J515" s="4">
        <f t="shared" si="79"/>
        <v>1.6707233412567295</v>
      </c>
      <c r="K515" s="4"/>
    </row>
    <row r="516" spans="2:11" ht="18.75">
      <c r="B516" s="2">
        <f t="shared" si="74"/>
        <v>1.0010010010010011</v>
      </c>
      <c r="C516" s="6">
        <f t="shared" si="75"/>
        <v>514</v>
      </c>
      <c r="D516">
        <f t="shared" ref="D516:D579" si="80">+ROUND(D515+0.001,3)</f>
        <v>0.51400000000000001</v>
      </c>
      <c r="E516">
        <f t="shared" ref="E516:E579" si="81">+D516-D515</f>
        <v>1.0000000000000009E-3</v>
      </c>
      <c r="F516" s="3">
        <v>1.6723957369937239</v>
      </c>
      <c r="G516" s="4">
        <f t="shared" si="76"/>
        <v>1.6723957369937232</v>
      </c>
      <c r="H516" s="4">
        <f t="shared" si="77"/>
        <v>6.6613381477509392E-12</v>
      </c>
      <c r="I516">
        <f t="shared" si="78"/>
        <v>1.6723957369937253E-3</v>
      </c>
      <c r="J516" s="4">
        <f t="shared" si="79"/>
        <v>1.6723957369937232</v>
      </c>
      <c r="K516" s="4"/>
    </row>
    <row r="517" spans="2:11" ht="18.75">
      <c r="B517" s="2">
        <f t="shared" si="74"/>
        <v>1.0010010010010011</v>
      </c>
      <c r="C517" s="6">
        <f t="shared" si="75"/>
        <v>515</v>
      </c>
      <c r="D517">
        <f t="shared" si="80"/>
        <v>0.51500000000000001</v>
      </c>
      <c r="E517">
        <f t="shared" si="81"/>
        <v>1.0000000000000009E-3</v>
      </c>
      <c r="F517" s="3">
        <v>1.6740698068005244</v>
      </c>
      <c r="G517" s="4">
        <f t="shared" si="76"/>
        <v>1.6740698068005238</v>
      </c>
      <c r="H517" s="4">
        <f t="shared" si="77"/>
        <v>6.6613381477509392E-12</v>
      </c>
      <c r="I517">
        <f t="shared" si="78"/>
        <v>1.6740698068005259E-3</v>
      </c>
      <c r="J517" s="4">
        <f t="shared" si="79"/>
        <v>1.6740698068005238</v>
      </c>
      <c r="K517" s="4"/>
    </row>
    <row r="518" spans="2:11" ht="18.75">
      <c r="B518" s="2">
        <f t="shared" si="74"/>
        <v>1.0010010010010009</v>
      </c>
      <c r="C518" s="6">
        <f t="shared" si="75"/>
        <v>516</v>
      </c>
      <c r="D518">
        <f t="shared" si="80"/>
        <v>0.51600000000000001</v>
      </c>
      <c r="E518">
        <f t="shared" si="81"/>
        <v>1.0000000000000009E-3</v>
      </c>
      <c r="F518" s="3">
        <v>1.6757455523528773</v>
      </c>
      <c r="G518" s="4">
        <f t="shared" si="76"/>
        <v>1.6757455523528766</v>
      </c>
      <c r="H518" s="4">
        <f t="shared" si="77"/>
        <v>6.6613381477509392E-12</v>
      </c>
      <c r="I518">
        <f t="shared" si="78"/>
        <v>1.6757455523528787E-3</v>
      </c>
      <c r="J518" s="4">
        <f t="shared" si="79"/>
        <v>1.6757455523528766</v>
      </c>
      <c r="K518" s="4"/>
    </row>
    <row r="519" spans="2:11" ht="18.75">
      <c r="B519" s="2">
        <f t="shared" si="74"/>
        <v>1.0010010010010011</v>
      </c>
      <c r="C519" s="6">
        <f t="shared" si="75"/>
        <v>517</v>
      </c>
      <c r="D519">
        <f t="shared" si="80"/>
        <v>0.51700000000000002</v>
      </c>
      <c r="E519">
        <f t="shared" si="81"/>
        <v>1.0000000000000009E-3</v>
      </c>
      <c r="F519" s="3">
        <v>1.6774229753282053</v>
      </c>
      <c r="G519" s="4">
        <f t="shared" si="76"/>
        <v>1.6774229753282048</v>
      </c>
      <c r="H519" s="4">
        <f t="shared" si="77"/>
        <v>4.4408920985006262E-12</v>
      </c>
      <c r="I519">
        <f t="shared" si="78"/>
        <v>1.6774229753282067E-3</v>
      </c>
      <c r="J519" s="4">
        <f t="shared" si="79"/>
        <v>1.6774229753282048</v>
      </c>
      <c r="K519" s="4"/>
    </row>
    <row r="520" spans="2:11" ht="18.75">
      <c r="B520" s="2">
        <f t="shared" si="74"/>
        <v>1.0010010010010011</v>
      </c>
      <c r="C520" s="6">
        <f t="shared" si="75"/>
        <v>518</v>
      </c>
      <c r="D520">
        <f t="shared" si="80"/>
        <v>0.51800000000000002</v>
      </c>
      <c r="E520">
        <f t="shared" si="81"/>
        <v>1.0000000000000009E-3</v>
      </c>
      <c r="F520" s="3">
        <v>1.6791020774056111</v>
      </c>
      <c r="G520" s="4">
        <f t="shared" si="76"/>
        <v>1.6791020774056105</v>
      </c>
      <c r="H520" s="4">
        <f t="shared" si="77"/>
        <v>6.6613381477509392E-12</v>
      </c>
      <c r="I520">
        <f t="shared" si="78"/>
        <v>1.6791020774056125E-3</v>
      </c>
      <c r="J520" s="4">
        <f t="shared" si="79"/>
        <v>1.6791020774056105</v>
      </c>
      <c r="K520" s="4"/>
    </row>
    <row r="521" spans="2:11" ht="18.75">
      <c r="B521" s="2">
        <f t="shared" si="74"/>
        <v>1.0010010010010011</v>
      </c>
      <c r="C521" s="6">
        <f t="shared" si="75"/>
        <v>519</v>
      </c>
      <c r="D521">
        <f t="shared" si="80"/>
        <v>0.51900000000000002</v>
      </c>
      <c r="E521">
        <f t="shared" si="81"/>
        <v>1.0000000000000009E-3</v>
      </c>
      <c r="F521" s="3">
        <v>1.680782860265877</v>
      </c>
      <c r="G521" s="4">
        <f t="shared" si="76"/>
        <v>1.6807828602658763</v>
      </c>
      <c r="H521" s="4">
        <f t="shared" si="77"/>
        <v>6.6613381477509392E-12</v>
      </c>
      <c r="I521">
        <f t="shared" si="78"/>
        <v>1.6807828602658785E-3</v>
      </c>
      <c r="J521" s="4">
        <f t="shared" si="79"/>
        <v>1.6807828602658763</v>
      </c>
      <c r="K521" s="4"/>
    </row>
    <row r="522" spans="2:11" ht="18.75">
      <c r="B522" s="2">
        <f t="shared" si="74"/>
        <v>1.0010010010010011</v>
      </c>
      <c r="C522" s="6">
        <f t="shared" si="75"/>
        <v>520</v>
      </c>
      <c r="D522">
        <f t="shared" si="80"/>
        <v>0.52</v>
      </c>
      <c r="E522">
        <f t="shared" si="81"/>
        <v>1.0000000000000009E-3</v>
      </c>
      <c r="F522" s="3">
        <v>1.6824653255914683</v>
      </c>
      <c r="G522" s="4">
        <f t="shared" si="76"/>
        <v>1.6824653255914679</v>
      </c>
      <c r="H522" s="4">
        <f t="shared" si="77"/>
        <v>4.4408920985006262E-12</v>
      </c>
      <c r="I522">
        <f t="shared" si="78"/>
        <v>1.6824653255914698E-3</v>
      </c>
      <c r="J522" s="4">
        <f t="shared" si="79"/>
        <v>1.6824653255914679</v>
      </c>
      <c r="K522" s="4"/>
    </row>
    <row r="523" spans="2:11" ht="18.75">
      <c r="B523" s="2">
        <f t="shared" ref="B523:B586" si="82">+J523/J522</f>
        <v>1.0010010010010011</v>
      </c>
      <c r="C523" s="6">
        <f t="shared" ref="C523:C586" si="83">+C522+1</f>
        <v>521</v>
      </c>
      <c r="D523">
        <f t="shared" si="80"/>
        <v>0.52100000000000002</v>
      </c>
      <c r="E523">
        <f t="shared" si="81"/>
        <v>1.0000000000000009E-3</v>
      </c>
      <c r="F523" s="3">
        <v>1.6841494750665349</v>
      </c>
      <c r="G523" s="4">
        <f t="shared" ref="G523:G586" si="84">+J523</f>
        <v>1.6841494750665345</v>
      </c>
      <c r="H523" s="4">
        <f t="shared" ref="H523:H586" si="85">+(F523-G523)*10000</f>
        <v>4.4408920985006262E-12</v>
      </c>
      <c r="I523">
        <f t="shared" ref="I523:I586" si="86">+F523*E523</f>
        <v>1.6841494750665365E-3</v>
      </c>
      <c r="J523" s="4">
        <f t="shared" ref="J523:J586" si="87">+J522+I523</f>
        <v>1.6841494750665345</v>
      </c>
      <c r="K523" s="4"/>
    </row>
    <row r="524" spans="2:11" ht="18.75">
      <c r="B524" s="2">
        <f t="shared" si="82"/>
        <v>1.0010010010010009</v>
      </c>
      <c r="C524" s="6">
        <f t="shared" si="83"/>
        <v>522</v>
      </c>
      <c r="D524">
        <f t="shared" si="80"/>
        <v>0.52200000000000002</v>
      </c>
      <c r="E524">
        <f t="shared" si="81"/>
        <v>1.0000000000000009E-3</v>
      </c>
      <c r="F524" s="3">
        <v>1.6858353103769119</v>
      </c>
      <c r="G524" s="4">
        <f t="shared" si="84"/>
        <v>1.6858353103769113</v>
      </c>
      <c r="H524" s="4">
        <f t="shared" si="85"/>
        <v>6.6613381477509392E-12</v>
      </c>
      <c r="I524">
        <f t="shared" si="86"/>
        <v>1.6858353103769135E-3</v>
      </c>
      <c r="J524" s="4">
        <f t="shared" si="87"/>
        <v>1.6858353103769113</v>
      </c>
      <c r="K524" s="4"/>
    </row>
    <row r="525" spans="2:11" ht="18.75">
      <c r="B525" s="2">
        <f t="shared" si="82"/>
        <v>1.0010010010010009</v>
      </c>
      <c r="C525" s="6">
        <f t="shared" si="83"/>
        <v>523</v>
      </c>
      <c r="D525">
        <f t="shared" si="80"/>
        <v>0.52300000000000002</v>
      </c>
      <c r="E525">
        <f t="shared" si="81"/>
        <v>1.0000000000000009E-3</v>
      </c>
      <c r="F525" s="3">
        <v>1.687522833210122</v>
      </c>
      <c r="G525" s="4">
        <f t="shared" si="84"/>
        <v>1.6875228332101213</v>
      </c>
      <c r="H525" s="4">
        <f t="shared" si="85"/>
        <v>6.6613381477509392E-12</v>
      </c>
      <c r="I525">
        <f t="shared" si="86"/>
        <v>1.6875228332101234E-3</v>
      </c>
      <c r="J525" s="4">
        <f t="shared" si="87"/>
        <v>1.6875228332101213</v>
      </c>
      <c r="K525" s="4"/>
    </row>
    <row r="526" spans="2:11" ht="18.75">
      <c r="B526" s="2">
        <f t="shared" si="82"/>
        <v>1.0010010010010011</v>
      </c>
      <c r="C526" s="6">
        <f t="shared" si="83"/>
        <v>524</v>
      </c>
      <c r="D526">
        <f t="shared" si="80"/>
        <v>0.52400000000000002</v>
      </c>
      <c r="E526">
        <f t="shared" si="81"/>
        <v>1.0000000000000009E-3</v>
      </c>
      <c r="F526" s="3">
        <v>1.6892120452553772</v>
      </c>
      <c r="G526" s="4">
        <f t="shared" si="84"/>
        <v>1.6892120452553767</v>
      </c>
      <c r="H526" s="4">
        <f t="shared" si="85"/>
        <v>4.4408920985006262E-12</v>
      </c>
      <c r="I526">
        <f t="shared" si="86"/>
        <v>1.6892120452553787E-3</v>
      </c>
      <c r="J526" s="4">
        <f t="shared" si="87"/>
        <v>1.6892120452553767</v>
      </c>
      <c r="K526" s="4"/>
    </row>
    <row r="527" spans="2:11" ht="18.75">
      <c r="B527" s="2">
        <f t="shared" si="82"/>
        <v>1.0010010010010009</v>
      </c>
      <c r="C527" s="6">
        <f t="shared" si="83"/>
        <v>525</v>
      </c>
      <c r="D527">
        <f t="shared" si="80"/>
        <v>0.52500000000000002</v>
      </c>
      <c r="E527">
        <f t="shared" si="81"/>
        <v>1.0000000000000009E-3</v>
      </c>
      <c r="F527" s="3">
        <v>1.6909029482035809</v>
      </c>
      <c r="G527" s="4">
        <f t="shared" si="84"/>
        <v>1.6909029482035802</v>
      </c>
      <c r="H527" s="4">
        <f t="shared" si="85"/>
        <v>6.6613381477509392E-12</v>
      </c>
      <c r="I527">
        <f t="shared" si="86"/>
        <v>1.6909029482035825E-3</v>
      </c>
      <c r="J527" s="4">
        <f t="shared" si="87"/>
        <v>1.6909029482035802</v>
      </c>
      <c r="K527" s="4"/>
    </row>
    <row r="528" spans="2:11" ht="18.75">
      <c r="B528" s="2">
        <f t="shared" si="82"/>
        <v>1.0010010010010009</v>
      </c>
      <c r="C528" s="6">
        <f t="shared" si="83"/>
        <v>526</v>
      </c>
      <c r="D528">
        <f t="shared" si="80"/>
        <v>0.52600000000000002</v>
      </c>
      <c r="E528">
        <f t="shared" si="81"/>
        <v>1.0000000000000009E-3</v>
      </c>
      <c r="F528" s="3">
        <v>1.6925955437473281</v>
      </c>
      <c r="G528" s="4">
        <f t="shared" si="84"/>
        <v>1.6925955437473275</v>
      </c>
      <c r="H528" s="4">
        <f t="shared" si="85"/>
        <v>6.6613381477509392E-12</v>
      </c>
      <c r="I528">
        <f t="shared" si="86"/>
        <v>1.6925955437473296E-3</v>
      </c>
      <c r="J528" s="4">
        <f t="shared" si="87"/>
        <v>1.6925955437473275</v>
      </c>
      <c r="K528" s="4"/>
    </row>
    <row r="529" spans="2:11" ht="18.75">
      <c r="B529" s="2">
        <f t="shared" si="82"/>
        <v>1.0010010010010011</v>
      </c>
      <c r="C529" s="6">
        <f t="shared" si="83"/>
        <v>527</v>
      </c>
      <c r="D529">
        <f t="shared" si="80"/>
        <v>0.52700000000000002</v>
      </c>
      <c r="E529">
        <f t="shared" si="81"/>
        <v>1.0000000000000009E-3</v>
      </c>
      <c r="F529" s="3">
        <v>1.6942898335809089</v>
      </c>
      <c r="G529" s="4">
        <f t="shared" si="84"/>
        <v>1.6942898335809085</v>
      </c>
      <c r="H529" s="4">
        <f t="shared" si="85"/>
        <v>4.4408920985006262E-12</v>
      </c>
      <c r="I529">
        <f t="shared" si="86"/>
        <v>1.6942898335809103E-3</v>
      </c>
      <c r="J529" s="4">
        <f t="shared" si="87"/>
        <v>1.6942898335809085</v>
      </c>
      <c r="K529" s="4"/>
    </row>
    <row r="530" spans="2:11" ht="18.75">
      <c r="B530" s="2">
        <f t="shared" si="82"/>
        <v>1.0010010010010011</v>
      </c>
      <c r="C530" s="6">
        <f t="shared" si="83"/>
        <v>528</v>
      </c>
      <c r="D530">
        <f t="shared" si="80"/>
        <v>0.52800000000000002</v>
      </c>
      <c r="E530">
        <f t="shared" si="81"/>
        <v>1.0000000000000009E-3</v>
      </c>
      <c r="F530" s="3">
        <v>1.6959858194003092</v>
      </c>
      <c r="G530" s="4">
        <f t="shared" si="84"/>
        <v>1.6959858194003088</v>
      </c>
      <c r="H530" s="4">
        <f t="shared" si="85"/>
        <v>4.4408920985006262E-12</v>
      </c>
      <c r="I530">
        <f t="shared" si="86"/>
        <v>1.6959858194003107E-3</v>
      </c>
      <c r="J530" s="4">
        <f t="shared" si="87"/>
        <v>1.6959858194003088</v>
      </c>
      <c r="K530" s="4"/>
    </row>
    <row r="531" spans="2:11" ht="18.75">
      <c r="B531" s="2">
        <f t="shared" si="82"/>
        <v>1.0010010010010011</v>
      </c>
      <c r="C531" s="6">
        <f t="shared" si="83"/>
        <v>529</v>
      </c>
      <c r="D531">
        <f t="shared" si="80"/>
        <v>0.52900000000000003</v>
      </c>
      <c r="E531">
        <f t="shared" si="81"/>
        <v>1.0000000000000009E-3</v>
      </c>
      <c r="F531" s="3">
        <v>1.6976835029032125</v>
      </c>
      <c r="G531" s="4">
        <f t="shared" si="84"/>
        <v>1.697683502903212</v>
      </c>
      <c r="H531" s="4">
        <f t="shared" si="85"/>
        <v>4.4408920985006262E-12</v>
      </c>
      <c r="I531">
        <f t="shared" si="86"/>
        <v>1.697683502903214E-3</v>
      </c>
      <c r="J531" s="4">
        <f t="shared" si="87"/>
        <v>1.697683502903212</v>
      </c>
      <c r="K531" s="4"/>
    </row>
    <row r="532" spans="2:11" ht="18.75">
      <c r="B532" s="2">
        <f t="shared" si="82"/>
        <v>1.0010010010010011</v>
      </c>
      <c r="C532" s="6">
        <f t="shared" si="83"/>
        <v>530</v>
      </c>
      <c r="D532">
        <f t="shared" si="80"/>
        <v>0.53</v>
      </c>
      <c r="E532">
        <f t="shared" si="81"/>
        <v>1.0000000000000009E-3</v>
      </c>
      <c r="F532" s="3">
        <v>1.6993828857890014</v>
      </c>
      <c r="G532" s="4">
        <f t="shared" si="84"/>
        <v>1.699382885789001</v>
      </c>
      <c r="H532" s="4">
        <f t="shared" si="85"/>
        <v>4.4408920985006262E-12</v>
      </c>
      <c r="I532">
        <f t="shared" si="86"/>
        <v>1.6993828857890028E-3</v>
      </c>
      <c r="J532" s="4">
        <f t="shared" si="87"/>
        <v>1.699382885789001</v>
      </c>
      <c r="K532" s="4"/>
    </row>
    <row r="533" spans="2:11" ht="18.75">
      <c r="B533" s="2">
        <f t="shared" si="82"/>
        <v>1.0010010010010009</v>
      </c>
      <c r="C533" s="6">
        <f t="shared" si="83"/>
        <v>531</v>
      </c>
      <c r="D533">
        <f t="shared" si="80"/>
        <v>0.53100000000000003</v>
      </c>
      <c r="E533">
        <f t="shared" si="81"/>
        <v>1.0000000000000009E-3</v>
      </c>
      <c r="F533" s="3">
        <v>1.7010839697587601</v>
      </c>
      <c r="G533" s="4">
        <f t="shared" si="84"/>
        <v>1.7010839697587596</v>
      </c>
      <c r="H533" s="4">
        <f t="shared" si="85"/>
        <v>4.4408920985006262E-12</v>
      </c>
      <c r="I533">
        <f t="shared" si="86"/>
        <v>1.7010839697587615E-3</v>
      </c>
      <c r="J533" s="4">
        <f t="shared" si="87"/>
        <v>1.7010839697587596</v>
      </c>
      <c r="K533" s="4"/>
    </row>
    <row r="534" spans="2:11" ht="18.75">
      <c r="B534" s="2">
        <f t="shared" si="82"/>
        <v>1.0010010010010011</v>
      </c>
      <c r="C534" s="6">
        <f t="shared" si="83"/>
        <v>532</v>
      </c>
      <c r="D534">
        <f t="shared" si="80"/>
        <v>0.53200000000000003</v>
      </c>
      <c r="E534">
        <f t="shared" si="81"/>
        <v>1.0000000000000009E-3</v>
      </c>
      <c r="F534" s="3">
        <v>1.7027867565152752</v>
      </c>
      <c r="G534" s="4">
        <f t="shared" si="84"/>
        <v>1.702786756515275</v>
      </c>
      <c r="H534" s="4">
        <f t="shared" si="85"/>
        <v>2.2204460492503131E-12</v>
      </c>
      <c r="I534">
        <f t="shared" si="86"/>
        <v>1.7027867565152768E-3</v>
      </c>
      <c r="J534" s="4">
        <f t="shared" si="87"/>
        <v>1.702786756515275</v>
      </c>
      <c r="K534" s="4"/>
    </row>
    <row r="535" spans="2:11" ht="18.75">
      <c r="B535" s="2">
        <f t="shared" si="82"/>
        <v>1.0010010010010011</v>
      </c>
      <c r="C535" s="6">
        <f t="shared" si="83"/>
        <v>533</v>
      </c>
      <c r="D535">
        <f t="shared" si="80"/>
        <v>0.53300000000000003</v>
      </c>
      <c r="E535">
        <f t="shared" si="81"/>
        <v>1.0000000000000009E-3</v>
      </c>
      <c r="F535" s="3">
        <v>1.7044912477630385</v>
      </c>
      <c r="G535" s="4">
        <f t="shared" si="84"/>
        <v>1.7044912477630381</v>
      </c>
      <c r="H535" s="4">
        <f t="shared" si="85"/>
        <v>4.4408920985006262E-12</v>
      </c>
      <c r="I535">
        <f t="shared" si="86"/>
        <v>1.7044912477630399E-3</v>
      </c>
      <c r="J535" s="4">
        <f t="shared" si="87"/>
        <v>1.7044912477630381</v>
      </c>
      <c r="K535" s="4"/>
    </row>
    <row r="536" spans="2:11" ht="18.75">
      <c r="B536" s="2">
        <f t="shared" si="82"/>
        <v>1.0010010010010009</v>
      </c>
      <c r="C536" s="6">
        <f t="shared" si="83"/>
        <v>534</v>
      </c>
      <c r="D536">
        <f t="shared" si="80"/>
        <v>0.53400000000000003</v>
      </c>
      <c r="E536">
        <f t="shared" si="81"/>
        <v>1.0000000000000009E-3</v>
      </c>
      <c r="F536" s="3">
        <v>1.7061974452082467</v>
      </c>
      <c r="G536" s="4">
        <f t="shared" si="84"/>
        <v>1.7061974452082462</v>
      </c>
      <c r="H536" s="4">
        <f t="shared" si="85"/>
        <v>4.4408920985006262E-12</v>
      </c>
      <c r="I536">
        <f t="shared" si="86"/>
        <v>1.7061974452082481E-3</v>
      </c>
      <c r="J536" s="4">
        <f t="shared" si="87"/>
        <v>1.7061974452082462</v>
      </c>
      <c r="K536" s="4"/>
    </row>
    <row r="537" spans="2:11" ht="18.75">
      <c r="B537" s="2">
        <f t="shared" si="82"/>
        <v>1.0010010010010011</v>
      </c>
      <c r="C537" s="6">
        <f t="shared" si="83"/>
        <v>535</v>
      </c>
      <c r="D537">
        <f t="shared" si="80"/>
        <v>0.53500000000000003</v>
      </c>
      <c r="E537">
        <f t="shared" si="81"/>
        <v>1.0000000000000009E-3</v>
      </c>
      <c r="F537" s="3">
        <v>1.7079053505588053</v>
      </c>
      <c r="G537" s="4">
        <f t="shared" si="84"/>
        <v>1.7079053505588051</v>
      </c>
      <c r="H537" s="4">
        <f t="shared" si="85"/>
        <v>2.2204460492503131E-12</v>
      </c>
      <c r="I537">
        <f t="shared" si="86"/>
        <v>1.7079053505588068E-3</v>
      </c>
      <c r="J537" s="4">
        <f t="shared" si="87"/>
        <v>1.7079053505588051</v>
      </c>
      <c r="K537" s="4"/>
    </row>
    <row r="538" spans="2:11" ht="18.75">
      <c r="B538" s="2">
        <f t="shared" si="82"/>
        <v>1.0010010010010009</v>
      </c>
      <c r="C538" s="6">
        <f t="shared" si="83"/>
        <v>536</v>
      </c>
      <c r="D538">
        <f t="shared" si="80"/>
        <v>0.53600000000000003</v>
      </c>
      <c r="E538">
        <f t="shared" si="81"/>
        <v>1.0000000000000009E-3</v>
      </c>
      <c r="F538" s="3">
        <v>1.7096149655243298</v>
      </c>
      <c r="G538" s="4">
        <f t="shared" si="84"/>
        <v>1.7096149655243293</v>
      </c>
      <c r="H538" s="4">
        <f t="shared" si="85"/>
        <v>4.4408920985006262E-12</v>
      </c>
      <c r="I538">
        <f t="shared" si="86"/>
        <v>1.7096149655243312E-3</v>
      </c>
      <c r="J538" s="4">
        <f t="shared" si="87"/>
        <v>1.7096149655243293</v>
      </c>
      <c r="K538" s="4"/>
    </row>
    <row r="539" spans="2:11" ht="18.75">
      <c r="B539" s="2">
        <f t="shared" si="82"/>
        <v>1.0010010010010011</v>
      </c>
      <c r="C539" s="6">
        <f t="shared" si="83"/>
        <v>537</v>
      </c>
      <c r="D539">
        <f t="shared" si="80"/>
        <v>0.53700000000000003</v>
      </c>
      <c r="E539">
        <f t="shared" si="81"/>
        <v>1.0000000000000009E-3</v>
      </c>
      <c r="F539" s="3">
        <v>1.7113262918161458</v>
      </c>
      <c r="G539" s="4">
        <f t="shared" si="84"/>
        <v>1.7113262918161456</v>
      </c>
      <c r="H539" s="4">
        <f t="shared" si="85"/>
        <v>2.2204460492503131E-12</v>
      </c>
      <c r="I539">
        <f t="shared" si="86"/>
        <v>1.7113262918161474E-3</v>
      </c>
      <c r="J539" s="4">
        <f t="shared" si="87"/>
        <v>1.7113262918161456</v>
      </c>
      <c r="K539" s="4"/>
    </row>
    <row r="540" spans="2:11" ht="18.75">
      <c r="B540" s="2">
        <f t="shared" si="82"/>
        <v>1.0010010010010011</v>
      </c>
      <c r="C540" s="6">
        <f t="shared" si="83"/>
        <v>538</v>
      </c>
      <c r="D540">
        <f t="shared" si="80"/>
        <v>0.53800000000000003</v>
      </c>
      <c r="E540">
        <f t="shared" si="81"/>
        <v>1.0000000000000009E-3</v>
      </c>
      <c r="F540" s="3">
        <v>1.7130393311472933</v>
      </c>
      <c r="G540" s="4">
        <f t="shared" si="84"/>
        <v>1.7130393311472929</v>
      </c>
      <c r="H540" s="4">
        <f t="shared" si="85"/>
        <v>4.4408920985006262E-12</v>
      </c>
      <c r="I540">
        <f t="shared" si="86"/>
        <v>1.7130393311472949E-3</v>
      </c>
      <c r="J540" s="4">
        <f t="shared" si="87"/>
        <v>1.7130393311472929</v>
      </c>
      <c r="K540" s="4"/>
    </row>
    <row r="541" spans="2:11" ht="18.75">
      <c r="B541" s="2">
        <f t="shared" si="82"/>
        <v>1.0010010010010009</v>
      </c>
      <c r="C541" s="6">
        <f t="shared" si="83"/>
        <v>539</v>
      </c>
      <c r="D541">
        <f t="shared" si="80"/>
        <v>0.53900000000000003</v>
      </c>
      <c r="E541">
        <f t="shared" si="81"/>
        <v>1.0000000000000009E-3</v>
      </c>
      <c r="F541" s="3">
        <v>1.7147540852325258</v>
      </c>
      <c r="G541" s="4">
        <f t="shared" si="84"/>
        <v>1.7147540852325254</v>
      </c>
      <c r="H541" s="4">
        <f t="shared" si="85"/>
        <v>4.4408920985006262E-12</v>
      </c>
      <c r="I541">
        <f t="shared" si="86"/>
        <v>1.7147540852325274E-3</v>
      </c>
      <c r="J541" s="4">
        <f t="shared" si="87"/>
        <v>1.7147540852325254</v>
      </c>
      <c r="K541" s="4"/>
    </row>
    <row r="542" spans="2:11" ht="18.75">
      <c r="B542" s="2">
        <f t="shared" si="82"/>
        <v>1.0010010010010011</v>
      </c>
      <c r="C542" s="6">
        <f t="shared" si="83"/>
        <v>540</v>
      </c>
      <c r="D542">
        <f t="shared" si="80"/>
        <v>0.54</v>
      </c>
      <c r="E542">
        <f t="shared" si="81"/>
        <v>1.0000000000000009E-3</v>
      </c>
      <c r="F542" s="3">
        <v>1.716470555788314</v>
      </c>
      <c r="G542" s="4">
        <f t="shared" si="84"/>
        <v>1.7164705557883138</v>
      </c>
      <c r="H542" s="4">
        <f t="shared" si="85"/>
        <v>2.2204460492503131E-12</v>
      </c>
      <c r="I542">
        <f t="shared" si="86"/>
        <v>1.7164705557883154E-3</v>
      </c>
      <c r="J542" s="4">
        <f t="shared" si="87"/>
        <v>1.7164705557883138</v>
      </c>
      <c r="K542" s="4"/>
    </row>
    <row r="543" spans="2:11" ht="18.75">
      <c r="B543" s="2">
        <f t="shared" si="82"/>
        <v>1.0010010010010009</v>
      </c>
      <c r="C543" s="6">
        <f t="shared" si="83"/>
        <v>541</v>
      </c>
      <c r="D543">
        <f t="shared" si="80"/>
        <v>0.54100000000000004</v>
      </c>
      <c r="E543">
        <f t="shared" si="81"/>
        <v>1.0000000000000009E-3</v>
      </c>
      <c r="F543" s="3">
        <v>1.718188744532847</v>
      </c>
      <c r="G543" s="4">
        <f t="shared" si="84"/>
        <v>1.7181887445328465</v>
      </c>
      <c r="H543" s="4">
        <f t="shared" si="85"/>
        <v>4.4408920985006262E-12</v>
      </c>
      <c r="I543">
        <f t="shared" si="86"/>
        <v>1.7181887445328484E-3</v>
      </c>
      <c r="J543" s="4">
        <f t="shared" si="87"/>
        <v>1.7181887445328465</v>
      </c>
      <c r="K543" s="4"/>
    </row>
    <row r="544" spans="2:11" ht="18.75">
      <c r="B544" s="2">
        <f t="shared" si="82"/>
        <v>1.0010010010010011</v>
      </c>
      <c r="C544" s="6">
        <f t="shared" si="83"/>
        <v>542</v>
      </c>
      <c r="D544">
        <f t="shared" si="80"/>
        <v>0.54200000000000004</v>
      </c>
      <c r="E544">
        <f t="shared" si="81"/>
        <v>1.0000000000000009E-3</v>
      </c>
      <c r="F544" s="3">
        <v>1.7199086531860328</v>
      </c>
      <c r="G544" s="4">
        <f t="shared" si="84"/>
        <v>1.7199086531860326</v>
      </c>
      <c r="H544" s="4">
        <f t="shared" si="85"/>
        <v>2.2204460492503131E-12</v>
      </c>
      <c r="I544">
        <f t="shared" si="86"/>
        <v>1.7199086531860344E-3</v>
      </c>
      <c r="J544" s="4">
        <f t="shared" si="87"/>
        <v>1.7199086531860326</v>
      </c>
      <c r="K544" s="4"/>
    </row>
    <row r="545" spans="2:11" ht="18.75">
      <c r="B545" s="2">
        <f t="shared" si="82"/>
        <v>1.0010010010010011</v>
      </c>
      <c r="C545" s="6">
        <f t="shared" si="83"/>
        <v>543</v>
      </c>
      <c r="D545">
        <f t="shared" si="80"/>
        <v>0.54300000000000004</v>
      </c>
      <c r="E545">
        <f t="shared" si="81"/>
        <v>1.0000000000000009E-3</v>
      </c>
      <c r="F545" s="3">
        <v>1.7216302834695023</v>
      </c>
      <c r="G545" s="4">
        <f t="shared" si="84"/>
        <v>1.7216302834695021</v>
      </c>
      <c r="H545" s="4">
        <f t="shared" si="85"/>
        <v>2.2204460492503131E-12</v>
      </c>
      <c r="I545">
        <f t="shared" si="86"/>
        <v>1.7216302834695038E-3</v>
      </c>
      <c r="J545" s="4">
        <f t="shared" si="87"/>
        <v>1.7216302834695021</v>
      </c>
      <c r="K545" s="4"/>
    </row>
    <row r="546" spans="2:11" ht="18.75">
      <c r="B546" s="2">
        <f t="shared" si="82"/>
        <v>1.0010010010010011</v>
      </c>
      <c r="C546" s="6">
        <f t="shared" si="83"/>
        <v>544</v>
      </c>
      <c r="D546">
        <f t="shared" si="80"/>
        <v>0.54400000000000004</v>
      </c>
      <c r="E546">
        <f t="shared" si="81"/>
        <v>1.0000000000000009E-3</v>
      </c>
      <c r="F546" s="3">
        <v>1.7233536371066089</v>
      </c>
      <c r="G546" s="4">
        <f t="shared" si="84"/>
        <v>1.7233536371066087</v>
      </c>
      <c r="H546" s="4">
        <f t="shared" si="85"/>
        <v>2.2204460492503131E-12</v>
      </c>
      <c r="I546">
        <f t="shared" si="86"/>
        <v>1.7233536371066105E-3</v>
      </c>
      <c r="J546" s="4">
        <f t="shared" si="87"/>
        <v>1.7233536371066087</v>
      </c>
      <c r="K546" s="4"/>
    </row>
    <row r="547" spans="2:11" ht="18.75">
      <c r="B547" s="2">
        <f t="shared" si="82"/>
        <v>1.0010010010010011</v>
      </c>
      <c r="C547" s="6">
        <f t="shared" si="83"/>
        <v>545</v>
      </c>
      <c r="D547">
        <f t="shared" si="80"/>
        <v>0.54500000000000004</v>
      </c>
      <c r="E547">
        <f t="shared" si="81"/>
        <v>1.0000000000000009E-3</v>
      </c>
      <c r="F547" s="3">
        <v>1.7250787158224314</v>
      </c>
      <c r="G547" s="4">
        <f t="shared" si="84"/>
        <v>1.7250787158224312</v>
      </c>
      <c r="H547" s="4">
        <f t="shared" si="85"/>
        <v>2.2204460492503131E-12</v>
      </c>
      <c r="I547">
        <f t="shared" si="86"/>
        <v>1.7250787158224329E-3</v>
      </c>
      <c r="J547" s="4">
        <f t="shared" si="87"/>
        <v>1.7250787158224312</v>
      </c>
      <c r="K547" s="4"/>
    </row>
    <row r="548" spans="2:11" ht="18.75">
      <c r="B548" s="2">
        <f t="shared" si="82"/>
        <v>1.0010010010010011</v>
      </c>
      <c r="C548" s="6">
        <f t="shared" si="83"/>
        <v>546</v>
      </c>
      <c r="D548">
        <f t="shared" si="80"/>
        <v>0.54600000000000004</v>
      </c>
      <c r="E548">
        <f t="shared" si="81"/>
        <v>1.0000000000000009E-3</v>
      </c>
      <c r="F548" s="3">
        <v>1.7268055213437752</v>
      </c>
      <c r="G548" s="4">
        <f t="shared" si="84"/>
        <v>1.726805521343775</v>
      </c>
      <c r="H548" s="4">
        <f t="shared" si="85"/>
        <v>2.2204460492503131E-12</v>
      </c>
      <c r="I548">
        <f t="shared" si="86"/>
        <v>1.7268055213437766E-3</v>
      </c>
      <c r="J548" s="4">
        <f t="shared" si="87"/>
        <v>1.726805521343775</v>
      </c>
      <c r="K548" s="4"/>
    </row>
    <row r="549" spans="2:11" ht="18.75">
      <c r="B549" s="2">
        <f t="shared" si="82"/>
        <v>1.0010010010010011</v>
      </c>
      <c r="C549" s="6">
        <f t="shared" si="83"/>
        <v>547</v>
      </c>
      <c r="D549">
        <f t="shared" si="80"/>
        <v>0.54700000000000004</v>
      </c>
      <c r="E549">
        <f t="shared" si="81"/>
        <v>1.0000000000000009E-3</v>
      </c>
      <c r="F549" s="3">
        <v>1.7285340553991744</v>
      </c>
      <c r="G549" s="4">
        <f t="shared" si="84"/>
        <v>1.7285340553991742</v>
      </c>
      <c r="H549" s="4">
        <f t="shared" si="85"/>
        <v>2.2204460492503131E-12</v>
      </c>
      <c r="I549">
        <f t="shared" si="86"/>
        <v>1.7285340553991758E-3</v>
      </c>
      <c r="J549" s="4">
        <f t="shared" si="87"/>
        <v>1.7285340553991742</v>
      </c>
      <c r="K549" s="4"/>
    </row>
    <row r="550" spans="2:11" ht="18.75">
      <c r="B550" s="2">
        <f t="shared" si="82"/>
        <v>1.0010010010010009</v>
      </c>
      <c r="C550" s="6">
        <f t="shared" si="83"/>
        <v>548</v>
      </c>
      <c r="D550">
        <f t="shared" si="80"/>
        <v>0.54800000000000004</v>
      </c>
      <c r="E550">
        <f t="shared" si="81"/>
        <v>1.0000000000000009E-3</v>
      </c>
      <c r="F550" s="3">
        <v>1.7302643197188934</v>
      </c>
      <c r="G550" s="4">
        <f t="shared" si="84"/>
        <v>1.7302643197188929</v>
      </c>
      <c r="H550" s="4">
        <f t="shared" si="85"/>
        <v>4.4408920985006262E-12</v>
      </c>
      <c r="I550">
        <f t="shared" si="86"/>
        <v>1.7302643197188948E-3</v>
      </c>
      <c r="J550" s="4">
        <f t="shared" si="87"/>
        <v>1.7302643197188929</v>
      </c>
      <c r="K550" s="4"/>
    </row>
    <row r="551" spans="2:11" ht="18.75">
      <c r="B551" s="2">
        <f t="shared" si="82"/>
        <v>1.0010010010010011</v>
      </c>
      <c r="C551" s="6">
        <f t="shared" si="83"/>
        <v>549</v>
      </c>
      <c r="D551">
        <f t="shared" si="80"/>
        <v>0.54900000000000004</v>
      </c>
      <c r="E551">
        <f t="shared" si="81"/>
        <v>1.0000000000000009E-3</v>
      </c>
      <c r="F551" s="3">
        <v>1.7319963160349281</v>
      </c>
      <c r="G551" s="4">
        <f t="shared" si="84"/>
        <v>1.7319963160349279</v>
      </c>
      <c r="H551" s="4">
        <f t="shared" si="85"/>
        <v>2.2204460492503131E-12</v>
      </c>
      <c r="I551">
        <f t="shared" si="86"/>
        <v>1.7319963160349295E-3</v>
      </c>
      <c r="J551" s="4">
        <f t="shared" si="87"/>
        <v>1.7319963160349279</v>
      </c>
      <c r="K551" s="4"/>
    </row>
    <row r="552" spans="2:11" ht="18.75">
      <c r="B552" s="2">
        <f t="shared" si="82"/>
        <v>1.0010010010010009</v>
      </c>
      <c r="C552" s="6">
        <f t="shared" si="83"/>
        <v>550</v>
      </c>
      <c r="D552">
        <f t="shared" si="80"/>
        <v>0.55000000000000004</v>
      </c>
      <c r="E552">
        <f t="shared" si="81"/>
        <v>1.0000000000000009E-3</v>
      </c>
      <c r="F552" s="3">
        <v>1.733730046081009</v>
      </c>
      <c r="G552" s="4">
        <f t="shared" si="84"/>
        <v>1.7337300460810088</v>
      </c>
      <c r="H552" s="4">
        <f t="shared" si="85"/>
        <v>2.2204460492503131E-12</v>
      </c>
      <c r="I552">
        <f t="shared" si="86"/>
        <v>1.7337300460810105E-3</v>
      </c>
      <c r="J552" s="4">
        <f t="shared" si="87"/>
        <v>1.7337300460810088</v>
      </c>
      <c r="K552" s="4"/>
    </row>
    <row r="553" spans="2:11" ht="18.75">
      <c r="B553" s="2">
        <f t="shared" si="82"/>
        <v>1.0010010010010011</v>
      </c>
      <c r="C553" s="6">
        <f t="shared" si="83"/>
        <v>551</v>
      </c>
      <c r="D553">
        <f t="shared" si="80"/>
        <v>0.55100000000000005</v>
      </c>
      <c r="E553">
        <f t="shared" si="81"/>
        <v>1.0000000000000009E-3</v>
      </c>
      <c r="F553" s="3">
        <v>1.7354655115926017</v>
      </c>
      <c r="G553" s="4">
        <f t="shared" si="84"/>
        <v>1.7354655115926014</v>
      </c>
      <c r="H553" s="4">
        <f t="shared" si="85"/>
        <v>2.2204460492503131E-12</v>
      </c>
      <c r="I553">
        <f t="shared" si="86"/>
        <v>1.7354655115926032E-3</v>
      </c>
      <c r="J553" s="4">
        <f t="shared" si="87"/>
        <v>1.7354655115926014</v>
      </c>
      <c r="K553" s="4"/>
    </row>
    <row r="554" spans="2:11" ht="18.75">
      <c r="B554" s="2">
        <f t="shared" si="82"/>
        <v>1.0010010010010011</v>
      </c>
      <c r="C554" s="6">
        <f t="shared" si="83"/>
        <v>552</v>
      </c>
      <c r="D554">
        <f t="shared" si="80"/>
        <v>0.55200000000000005</v>
      </c>
      <c r="E554">
        <f t="shared" si="81"/>
        <v>1.0000000000000009E-3</v>
      </c>
      <c r="F554" s="3">
        <v>1.7372027143069086</v>
      </c>
      <c r="G554" s="4">
        <f t="shared" si="84"/>
        <v>1.7372027143069084</v>
      </c>
      <c r="H554" s="4">
        <f t="shared" si="85"/>
        <v>2.2204460492503131E-12</v>
      </c>
      <c r="I554">
        <f t="shared" si="86"/>
        <v>1.7372027143069103E-3</v>
      </c>
      <c r="J554" s="4">
        <f t="shared" si="87"/>
        <v>1.7372027143069084</v>
      </c>
      <c r="K554" s="4"/>
    </row>
    <row r="555" spans="2:11" ht="18.75">
      <c r="B555" s="2">
        <f t="shared" si="82"/>
        <v>1.0010010010010009</v>
      </c>
      <c r="C555" s="6">
        <f t="shared" si="83"/>
        <v>553</v>
      </c>
      <c r="D555">
        <f t="shared" si="80"/>
        <v>0.55300000000000005</v>
      </c>
      <c r="E555">
        <f t="shared" si="81"/>
        <v>1.0000000000000009E-3</v>
      </c>
      <c r="F555" s="3">
        <v>1.7389416559628714</v>
      </c>
      <c r="G555" s="4">
        <f t="shared" si="84"/>
        <v>1.7389416559628712</v>
      </c>
      <c r="H555" s="4">
        <f t="shared" si="85"/>
        <v>2.2204460492503131E-12</v>
      </c>
      <c r="I555">
        <f t="shared" si="86"/>
        <v>1.7389416559628729E-3</v>
      </c>
      <c r="J555" s="4">
        <f t="shared" si="87"/>
        <v>1.7389416559628712</v>
      </c>
      <c r="K555" s="4"/>
    </row>
    <row r="556" spans="2:11" ht="18.75">
      <c r="B556" s="2">
        <f t="shared" si="82"/>
        <v>1.0010010010010011</v>
      </c>
      <c r="C556" s="6">
        <f t="shared" si="83"/>
        <v>554</v>
      </c>
      <c r="D556">
        <f t="shared" si="80"/>
        <v>0.55400000000000005</v>
      </c>
      <c r="E556">
        <f t="shared" si="81"/>
        <v>1.0000000000000009E-3</v>
      </c>
      <c r="F556" s="3">
        <v>1.7406823383011725</v>
      </c>
      <c r="G556" s="4">
        <f t="shared" si="84"/>
        <v>1.7406823383011725</v>
      </c>
      <c r="H556" s="4">
        <f t="shared" si="85"/>
        <v>0</v>
      </c>
      <c r="I556">
        <f t="shared" si="86"/>
        <v>1.7406823383011741E-3</v>
      </c>
      <c r="J556" s="4">
        <f t="shared" si="87"/>
        <v>1.7406823383011725</v>
      </c>
      <c r="K556" s="4"/>
    </row>
    <row r="557" spans="2:11" ht="18.75">
      <c r="B557" s="2">
        <f t="shared" si="82"/>
        <v>1.0010010010010009</v>
      </c>
      <c r="C557" s="6">
        <f t="shared" si="83"/>
        <v>555</v>
      </c>
      <c r="D557">
        <f t="shared" si="80"/>
        <v>0.55500000000000005</v>
      </c>
      <c r="E557">
        <f t="shared" si="81"/>
        <v>1.0000000000000009E-3</v>
      </c>
      <c r="F557" s="3">
        <v>1.7424247630642369</v>
      </c>
      <c r="G557" s="4">
        <f t="shared" si="84"/>
        <v>1.7424247630642367</v>
      </c>
      <c r="H557" s="4">
        <f t="shared" si="85"/>
        <v>2.2204460492503131E-12</v>
      </c>
      <c r="I557">
        <f t="shared" si="86"/>
        <v>1.7424247630642383E-3</v>
      </c>
      <c r="J557" s="4">
        <f t="shared" si="87"/>
        <v>1.7424247630642367</v>
      </c>
      <c r="K557" s="4"/>
    </row>
    <row r="558" spans="2:11" ht="18.75">
      <c r="B558" s="2">
        <f t="shared" si="82"/>
        <v>1.0010010010010009</v>
      </c>
      <c r="C558" s="6">
        <f t="shared" si="83"/>
        <v>556</v>
      </c>
      <c r="D558">
        <f t="shared" si="80"/>
        <v>0.55600000000000005</v>
      </c>
      <c r="E558">
        <f t="shared" si="81"/>
        <v>1.0000000000000009E-3</v>
      </c>
      <c r="F558" s="3">
        <v>1.744168931996233</v>
      </c>
      <c r="G558" s="4">
        <f t="shared" si="84"/>
        <v>1.7441689319962328</v>
      </c>
      <c r="H558" s="4">
        <f t="shared" si="85"/>
        <v>2.2204460492503131E-12</v>
      </c>
      <c r="I558">
        <f t="shared" si="86"/>
        <v>1.7441689319962345E-3</v>
      </c>
      <c r="J558" s="4">
        <f t="shared" si="87"/>
        <v>1.7441689319962328</v>
      </c>
      <c r="K558" s="4"/>
    </row>
    <row r="559" spans="2:11" ht="18.75">
      <c r="B559" s="2">
        <f t="shared" si="82"/>
        <v>1.0010010010010011</v>
      </c>
      <c r="C559" s="6">
        <f t="shared" si="83"/>
        <v>557</v>
      </c>
      <c r="D559">
        <f t="shared" si="80"/>
        <v>0.55700000000000005</v>
      </c>
      <c r="E559">
        <f t="shared" si="81"/>
        <v>1.0000000000000009E-3</v>
      </c>
      <c r="F559" s="3">
        <v>1.7459148468430761</v>
      </c>
      <c r="G559" s="4">
        <f t="shared" si="84"/>
        <v>1.7459148468430759</v>
      </c>
      <c r="H559" s="4">
        <f t="shared" si="85"/>
        <v>2.2204460492503131E-12</v>
      </c>
      <c r="I559">
        <f t="shared" si="86"/>
        <v>1.7459148468430775E-3</v>
      </c>
      <c r="J559" s="4">
        <f t="shared" si="87"/>
        <v>1.7459148468430759</v>
      </c>
      <c r="K559" s="4"/>
    </row>
    <row r="560" spans="2:11" ht="18.75">
      <c r="B560" s="2">
        <f t="shared" si="82"/>
        <v>1.0010010010010011</v>
      </c>
      <c r="C560" s="6">
        <f t="shared" si="83"/>
        <v>558</v>
      </c>
      <c r="D560">
        <f t="shared" si="80"/>
        <v>0.55800000000000005</v>
      </c>
      <c r="E560">
        <f t="shared" si="81"/>
        <v>1.0000000000000009E-3</v>
      </c>
      <c r="F560" s="3">
        <v>1.7476625093524283</v>
      </c>
      <c r="G560" s="4">
        <f t="shared" si="84"/>
        <v>1.7476625093524283</v>
      </c>
      <c r="H560" s="4">
        <f t="shared" si="85"/>
        <v>0</v>
      </c>
      <c r="I560">
        <f t="shared" si="86"/>
        <v>1.7476625093524299E-3</v>
      </c>
      <c r="J560" s="4">
        <f t="shared" si="87"/>
        <v>1.7476625093524283</v>
      </c>
      <c r="K560" s="4"/>
    </row>
    <row r="561" spans="2:11" ht="18.75">
      <c r="B561" s="2">
        <f t="shared" si="82"/>
        <v>1.0010010010010011</v>
      </c>
      <c r="C561" s="6">
        <f t="shared" si="83"/>
        <v>559</v>
      </c>
      <c r="D561">
        <f t="shared" si="80"/>
        <v>0.55900000000000005</v>
      </c>
      <c r="E561">
        <f t="shared" si="81"/>
        <v>1.0000000000000009E-3</v>
      </c>
      <c r="F561" s="3">
        <v>1.749411921273702</v>
      </c>
      <c r="G561" s="4">
        <f t="shared" si="84"/>
        <v>1.749411921273702</v>
      </c>
      <c r="H561" s="4">
        <f t="shared" si="85"/>
        <v>0</v>
      </c>
      <c r="I561">
        <f t="shared" si="86"/>
        <v>1.7494119212737036E-3</v>
      </c>
      <c r="J561" s="4">
        <f t="shared" si="87"/>
        <v>1.749411921273702</v>
      </c>
      <c r="K561" s="4"/>
    </row>
    <row r="562" spans="2:11" ht="18.75">
      <c r="B562" s="2">
        <f t="shared" si="82"/>
        <v>1.0010010010010011</v>
      </c>
      <c r="C562" s="6">
        <f t="shared" si="83"/>
        <v>560</v>
      </c>
      <c r="D562">
        <f t="shared" si="80"/>
        <v>0.56000000000000005</v>
      </c>
      <c r="E562">
        <f t="shared" si="81"/>
        <v>1.0000000000000009E-3</v>
      </c>
      <c r="F562" s="3">
        <v>1.7511630843580601</v>
      </c>
      <c r="G562" s="4">
        <f t="shared" si="84"/>
        <v>1.7511630843580601</v>
      </c>
      <c r="H562" s="4">
        <f t="shared" si="85"/>
        <v>0</v>
      </c>
      <c r="I562">
        <f t="shared" si="86"/>
        <v>1.7511630843580616E-3</v>
      </c>
      <c r="J562" s="4">
        <f t="shared" si="87"/>
        <v>1.7511630843580601</v>
      </c>
      <c r="K562" s="4"/>
    </row>
    <row r="563" spans="2:11" ht="18.75">
      <c r="B563" s="2">
        <f t="shared" si="82"/>
        <v>1.0010010010010011</v>
      </c>
      <c r="C563" s="6">
        <f t="shared" si="83"/>
        <v>561</v>
      </c>
      <c r="D563">
        <f t="shared" si="80"/>
        <v>0.56100000000000005</v>
      </c>
      <c r="E563">
        <f t="shared" si="81"/>
        <v>1.0000000000000009E-3</v>
      </c>
      <c r="F563" s="3">
        <v>1.7529160003584185</v>
      </c>
      <c r="G563" s="4">
        <f t="shared" si="84"/>
        <v>1.7529160003584185</v>
      </c>
      <c r="H563" s="4">
        <f t="shared" si="85"/>
        <v>0</v>
      </c>
      <c r="I563">
        <f t="shared" si="86"/>
        <v>1.7529160003584201E-3</v>
      </c>
      <c r="J563" s="4">
        <f t="shared" si="87"/>
        <v>1.7529160003584185</v>
      </c>
      <c r="K563" s="4"/>
    </row>
    <row r="564" spans="2:11" ht="18.75">
      <c r="B564" s="2">
        <f t="shared" si="82"/>
        <v>1.0010010010010011</v>
      </c>
      <c r="C564" s="6">
        <f t="shared" si="83"/>
        <v>562</v>
      </c>
      <c r="D564">
        <f t="shared" si="80"/>
        <v>0.56200000000000006</v>
      </c>
      <c r="E564">
        <f t="shared" si="81"/>
        <v>1.0000000000000009E-3</v>
      </c>
      <c r="F564" s="3">
        <v>1.7546706710294482</v>
      </c>
      <c r="G564" s="4">
        <f t="shared" si="84"/>
        <v>1.754670671029448</v>
      </c>
      <c r="H564" s="4">
        <f t="shared" si="85"/>
        <v>2.2204460492503131E-12</v>
      </c>
      <c r="I564">
        <f t="shared" si="86"/>
        <v>1.7546706710294497E-3</v>
      </c>
      <c r="J564" s="4">
        <f t="shared" si="87"/>
        <v>1.754670671029448</v>
      </c>
      <c r="K564" s="4"/>
    </row>
    <row r="565" spans="2:11" ht="18.75">
      <c r="B565" s="2">
        <f t="shared" si="82"/>
        <v>1.0010010010010009</v>
      </c>
      <c r="C565" s="6">
        <f t="shared" si="83"/>
        <v>563</v>
      </c>
      <c r="D565">
        <f t="shared" si="80"/>
        <v>0.56299999999999994</v>
      </c>
      <c r="E565">
        <f t="shared" si="81"/>
        <v>9.9999999999988987E-4</v>
      </c>
      <c r="F565" s="3">
        <v>1.7564270981275756</v>
      </c>
      <c r="G565" s="4">
        <f t="shared" si="84"/>
        <v>1.7564270981275754</v>
      </c>
      <c r="H565" s="4">
        <f t="shared" si="85"/>
        <v>2.2204460492503131E-12</v>
      </c>
      <c r="I565">
        <f t="shared" si="86"/>
        <v>1.7564270981273822E-3</v>
      </c>
      <c r="J565" s="4">
        <f t="shared" si="87"/>
        <v>1.7564270981275754</v>
      </c>
      <c r="K565" s="4"/>
    </row>
    <row r="566" spans="2:11" ht="18.75">
      <c r="B566" s="2">
        <f t="shared" si="82"/>
        <v>1.0010010010010011</v>
      </c>
      <c r="C566" s="6">
        <f t="shared" si="83"/>
        <v>564</v>
      </c>
      <c r="D566">
        <f t="shared" si="80"/>
        <v>0.56399999999999995</v>
      </c>
      <c r="E566">
        <f t="shared" si="81"/>
        <v>1.0000000000000009E-3</v>
      </c>
      <c r="F566" s="3">
        <v>1.7581852834109866</v>
      </c>
      <c r="G566" s="4">
        <f t="shared" si="84"/>
        <v>1.7581852834109863</v>
      </c>
      <c r="H566" s="4">
        <f t="shared" si="85"/>
        <v>2.2204460492503131E-12</v>
      </c>
      <c r="I566">
        <f t="shared" si="86"/>
        <v>1.758185283410988E-3</v>
      </c>
      <c r="J566" s="4">
        <f t="shared" si="87"/>
        <v>1.7581852834109863</v>
      </c>
      <c r="K566" s="4"/>
    </row>
    <row r="567" spans="2:11" ht="18.75">
      <c r="B567" s="2">
        <f t="shared" si="82"/>
        <v>1.0010010010010011</v>
      </c>
      <c r="C567" s="6">
        <f t="shared" si="83"/>
        <v>565</v>
      </c>
      <c r="D567">
        <f t="shared" si="80"/>
        <v>0.56499999999999995</v>
      </c>
      <c r="E567">
        <f t="shared" si="81"/>
        <v>1.0000000000000009E-3</v>
      </c>
      <c r="F567" s="3">
        <v>1.7599452286396262</v>
      </c>
      <c r="G567" s="4">
        <f t="shared" si="84"/>
        <v>1.759945228639626</v>
      </c>
      <c r="H567" s="4">
        <f t="shared" si="85"/>
        <v>2.2204460492503131E-12</v>
      </c>
      <c r="I567">
        <f t="shared" si="86"/>
        <v>1.7599452286396278E-3</v>
      </c>
      <c r="J567" s="4">
        <f t="shared" si="87"/>
        <v>1.759945228639626</v>
      </c>
      <c r="K567" s="4"/>
    </row>
    <row r="568" spans="2:11" ht="18.75">
      <c r="B568" s="2">
        <f t="shared" si="82"/>
        <v>1.0010010010010011</v>
      </c>
      <c r="C568" s="6">
        <f t="shared" si="83"/>
        <v>566</v>
      </c>
      <c r="D568">
        <f t="shared" si="80"/>
        <v>0.56599999999999995</v>
      </c>
      <c r="E568">
        <f t="shared" si="81"/>
        <v>1.0000000000000009E-3</v>
      </c>
      <c r="F568" s="3">
        <v>1.7617069355752013</v>
      </c>
      <c r="G568" s="4">
        <f t="shared" si="84"/>
        <v>1.7617069355752013</v>
      </c>
      <c r="H568" s="4">
        <f t="shared" si="85"/>
        <v>0</v>
      </c>
      <c r="I568">
        <f t="shared" si="86"/>
        <v>1.7617069355752028E-3</v>
      </c>
      <c r="J568" s="4">
        <f t="shared" si="87"/>
        <v>1.7617069355752013</v>
      </c>
      <c r="K568" s="4"/>
    </row>
    <row r="569" spans="2:11" ht="18.75">
      <c r="B569" s="2">
        <f t="shared" si="82"/>
        <v>1.0010010010010011</v>
      </c>
      <c r="C569" s="6">
        <f t="shared" si="83"/>
        <v>567</v>
      </c>
      <c r="D569">
        <f t="shared" si="80"/>
        <v>0.56699999999999995</v>
      </c>
      <c r="E569">
        <f t="shared" si="81"/>
        <v>1.0000000000000009E-3</v>
      </c>
      <c r="F569" s="3">
        <v>1.7634704059811828</v>
      </c>
      <c r="G569" s="4">
        <f t="shared" si="84"/>
        <v>1.7634704059811825</v>
      </c>
      <c r="H569" s="4">
        <f t="shared" si="85"/>
        <v>2.2204460492503131E-12</v>
      </c>
      <c r="I569">
        <f t="shared" si="86"/>
        <v>1.7634704059811843E-3</v>
      </c>
      <c r="J569" s="4">
        <f t="shared" si="87"/>
        <v>1.7634704059811825</v>
      </c>
      <c r="K569" s="4"/>
    </row>
    <row r="570" spans="2:11" ht="18.75">
      <c r="B570" s="2">
        <f t="shared" si="82"/>
        <v>1.0010010010010011</v>
      </c>
      <c r="C570" s="6">
        <f t="shared" si="83"/>
        <v>568</v>
      </c>
      <c r="D570">
        <f t="shared" si="80"/>
        <v>0.56799999999999995</v>
      </c>
      <c r="E570">
        <f t="shared" si="81"/>
        <v>1.0000000000000009E-3</v>
      </c>
      <c r="F570" s="3">
        <v>1.7652356416228054</v>
      </c>
      <c r="G570" s="4">
        <f t="shared" si="84"/>
        <v>1.7652356416228054</v>
      </c>
      <c r="H570" s="4">
        <f t="shared" si="85"/>
        <v>0</v>
      </c>
      <c r="I570">
        <f t="shared" si="86"/>
        <v>1.7652356416228069E-3</v>
      </c>
      <c r="J570" s="4">
        <f t="shared" si="87"/>
        <v>1.7652356416228054</v>
      </c>
      <c r="K570" s="4"/>
    </row>
    <row r="571" spans="2:11" ht="18.75">
      <c r="B571" s="2">
        <f t="shared" si="82"/>
        <v>1.0010010010010011</v>
      </c>
      <c r="C571" s="6">
        <f t="shared" si="83"/>
        <v>569</v>
      </c>
      <c r="D571">
        <f t="shared" si="80"/>
        <v>0.56899999999999995</v>
      </c>
      <c r="E571">
        <f t="shared" si="81"/>
        <v>1.0000000000000009E-3</v>
      </c>
      <c r="F571" s="3">
        <v>1.7670026442670728</v>
      </c>
      <c r="G571" s="4">
        <f t="shared" si="84"/>
        <v>1.7670026442670725</v>
      </c>
      <c r="H571" s="4">
        <f t="shared" si="85"/>
        <v>2.2204460492503131E-12</v>
      </c>
      <c r="I571">
        <f t="shared" si="86"/>
        <v>1.7670026442670743E-3</v>
      </c>
      <c r="J571" s="4">
        <f t="shared" si="87"/>
        <v>1.7670026442670725</v>
      </c>
      <c r="K571" s="4"/>
    </row>
    <row r="572" spans="2:11" ht="18.75">
      <c r="B572" s="2">
        <f t="shared" si="82"/>
        <v>1.0010010010010009</v>
      </c>
      <c r="C572" s="6">
        <f t="shared" si="83"/>
        <v>570</v>
      </c>
      <c r="D572">
        <f t="shared" si="80"/>
        <v>0.56999999999999995</v>
      </c>
      <c r="E572">
        <f t="shared" si="81"/>
        <v>1.0000000000000009E-3</v>
      </c>
      <c r="F572" s="3">
        <v>1.7687714156827554</v>
      </c>
      <c r="G572" s="4">
        <f t="shared" si="84"/>
        <v>1.7687714156827552</v>
      </c>
      <c r="H572" s="4">
        <f t="shared" si="85"/>
        <v>2.2204460492503131E-12</v>
      </c>
      <c r="I572">
        <f t="shared" si="86"/>
        <v>1.768771415682757E-3</v>
      </c>
      <c r="J572" s="4">
        <f t="shared" si="87"/>
        <v>1.7687714156827552</v>
      </c>
      <c r="K572" s="4"/>
    </row>
    <row r="573" spans="2:11" ht="18.75">
      <c r="B573" s="2">
        <f t="shared" si="82"/>
        <v>1.0010010010010011</v>
      </c>
      <c r="C573" s="6">
        <f t="shared" si="83"/>
        <v>571</v>
      </c>
      <c r="D573">
        <f t="shared" si="80"/>
        <v>0.57099999999999995</v>
      </c>
      <c r="E573">
        <f t="shared" si="81"/>
        <v>1.0000000000000009E-3</v>
      </c>
      <c r="F573" s="3">
        <v>1.7705419576403958</v>
      </c>
      <c r="G573" s="4">
        <f t="shared" si="84"/>
        <v>1.7705419576403956</v>
      </c>
      <c r="H573" s="4">
        <f t="shared" si="85"/>
        <v>2.2204460492503131E-12</v>
      </c>
      <c r="I573">
        <f t="shared" si="86"/>
        <v>1.7705419576403974E-3</v>
      </c>
      <c r="J573" s="4">
        <f t="shared" si="87"/>
        <v>1.7705419576403956</v>
      </c>
      <c r="K573" s="4"/>
    </row>
    <row r="574" spans="2:11" ht="18.75">
      <c r="B574" s="2">
        <f t="shared" si="82"/>
        <v>1.0010010010010011</v>
      </c>
      <c r="C574" s="6">
        <f t="shared" si="83"/>
        <v>572</v>
      </c>
      <c r="D574">
        <f t="shared" si="80"/>
        <v>0.57199999999999995</v>
      </c>
      <c r="E574">
        <f t="shared" si="81"/>
        <v>1.0000000000000009E-3</v>
      </c>
      <c r="F574" s="3">
        <v>1.7723142719123082</v>
      </c>
      <c r="G574" s="4">
        <f t="shared" si="84"/>
        <v>1.7723142719123079</v>
      </c>
      <c r="H574" s="4">
        <f t="shared" si="85"/>
        <v>2.2204460492503131E-12</v>
      </c>
      <c r="I574">
        <f t="shared" si="86"/>
        <v>1.7723142719123098E-3</v>
      </c>
      <c r="J574" s="4">
        <f t="shared" si="87"/>
        <v>1.7723142719123079</v>
      </c>
      <c r="K574" s="4"/>
    </row>
    <row r="575" spans="2:11" ht="18.75">
      <c r="B575" s="2">
        <f t="shared" si="82"/>
        <v>1.0010010010010011</v>
      </c>
      <c r="C575" s="6">
        <f t="shared" si="83"/>
        <v>573</v>
      </c>
      <c r="D575">
        <f t="shared" si="80"/>
        <v>0.57299999999999995</v>
      </c>
      <c r="E575">
        <f t="shared" si="81"/>
        <v>1.0000000000000009E-3</v>
      </c>
      <c r="F575" s="3">
        <v>1.7740883602725805</v>
      </c>
      <c r="G575" s="4">
        <f t="shared" si="84"/>
        <v>1.7740883602725805</v>
      </c>
      <c r="H575" s="4">
        <f t="shared" si="85"/>
        <v>0</v>
      </c>
      <c r="I575">
        <f t="shared" si="86"/>
        <v>1.7740883602725822E-3</v>
      </c>
      <c r="J575" s="4">
        <f t="shared" si="87"/>
        <v>1.7740883602725805</v>
      </c>
      <c r="K575" s="4"/>
    </row>
    <row r="576" spans="2:11" ht="18.75">
      <c r="B576" s="2">
        <f t="shared" si="82"/>
        <v>1.0010010010010011</v>
      </c>
      <c r="C576" s="6">
        <f t="shared" si="83"/>
        <v>574</v>
      </c>
      <c r="D576">
        <f t="shared" si="80"/>
        <v>0.57399999999999995</v>
      </c>
      <c r="E576">
        <f t="shared" si="81"/>
        <v>1.0000000000000009E-3</v>
      </c>
      <c r="F576" s="3">
        <v>1.7758642244970777</v>
      </c>
      <c r="G576" s="4">
        <f t="shared" si="84"/>
        <v>1.7758642244970777</v>
      </c>
      <c r="H576" s="4">
        <f t="shared" si="85"/>
        <v>0</v>
      </c>
      <c r="I576">
        <f t="shared" si="86"/>
        <v>1.7758642244970792E-3</v>
      </c>
      <c r="J576" s="4">
        <f t="shared" si="87"/>
        <v>1.7758642244970777</v>
      </c>
      <c r="K576" s="4"/>
    </row>
    <row r="577" spans="2:11" ht="18.75">
      <c r="B577" s="2">
        <f t="shared" si="82"/>
        <v>1.0010010010010011</v>
      </c>
      <c r="C577" s="6">
        <f t="shared" si="83"/>
        <v>575</v>
      </c>
      <c r="D577">
        <f t="shared" si="80"/>
        <v>0.57499999999999996</v>
      </c>
      <c r="E577">
        <f t="shared" si="81"/>
        <v>1.0000000000000009E-3</v>
      </c>
      <c r="F577" s="3">
        <v>1.7776418663634412</v>
      </c>
      <c r="G577" s="4">
        <f t="shared" si="84"/>
        <v>1.7776418663634412</v>
      </c>
      <c r="H577" s="4">
        <f t="shared" si="85"/>
        <v>0</v>
      </c>
      <c r="I577">
        <f t="shared" si="86"/>
        <v>1.7776418663634427E-3</v>
      </c>
      <c r="J577" s="4">
        <f t="shared" si="87"/>
        <v>1.7776418663634412</v>
      </c>
      <c r="K577" s="4"/>
    </row>
    <row r="578" spans="2:11" ht="18.75">
      <c r="B578" s="2">
        <f t="shared" si="82"/>
        <v>1.0010010010010011</v>
      </c>
      <c r="C578" s="6">
        <f t="shared" si="83"/>
        <v>576</v>
      </c>
      <c r="D578">
        <f t="shared" si="80"/>
        <v>0.57599999999999996</v>
      </c>
      <c r="E578">
        <f t="shared" si="81"/>
        <v>1.0000000000000009E-3</v>
      </c>
      <c r="F578" s="3">
        <v>1.7794212876510924</v>
      </c>
      <c r="G578" s="4">
        <f t="shared" si="84"/>
        <v>1.7794212876510924</v>
      </c>
      <c r="H578" s="4">
        <f t="shared" si="85"/>
        <v>0</v>
      </c>
      <c r="I578">
        <f t="shared" si="86"/>
        <v>1.7794212876510939E-3</v>
      </c>
      <c r="J578" s="4">
        <f t="shared" si="87"/>
        <v>1.7794212876510924</v>
      </c>
      <c r="K578" s="4"/>
    </row>
    <row r="579" spans="2:11" ht="18.75">
      <c r="B579" s="2">
        <f t="shared" si="82"/>
        <v>1.0010010010010009</v>
      </c>
      <c r="C579" s="6">
        <f t="shared" si="83"/>
        <v>577</v>
      </c>
      <c r="D579">
        <f t="shared" si="80"/>
        <v>0.57699999999999996</v>
      </c>
      <c r="E579">
        <f t="shared" si="81"/>
        <v>1.0000000000000009E-3</v>
      </c>
      <c r="F579" s="3">
        <v>1.7812024901412338</v>
      </c>
      <c r="G579" s="4">
        <f t="shared" si="84"/>
        <v>1.7812024901412336</v>
      </c>
      <c r="H579" s="4">
        <f t="shared" si="85"/>
        <v>2.2204460492503131E-12</v>
      </c>
      <c r="I579">
        <f t="shared" si="86"/>
        <v>1.7812024901412353E-3</v>
      </c>
      <c r="J579" s="4">
        <f t="shared" si="87"/>
        <v>1.7812024901412336</v>
      </c>
      <c r="K579" s="4"/>
    </row>
    <row r="580" spans="2:11" ht="18.75">
      <c r="B580" s="2">
        <f t="shared" si="82"/>
        <v>1.0010010010010011</v>
      </c>
      <c r="C580" s="6">
        <f t="shared" si="83"/>
        <v>578</v>
      </c>
      <c r="D580">
        <f t="shared" ref="D580:D643" si="88">+ROUND(D579+0.001,3)</f>
        <v>0.57799999999999996</v>
      </c>
      <c r="E580">
        <f t="shared" ref="E580:E643" si="89">+D580-D579</f>
        <v>1.0000000000000009E-3</v>
      </c>
      <c r="F580" s="3">
        <v>1.7829854756168506</v>
      </c>
      <c r="G580" s="4">
        <f t="shared" si="84"/>
        <v>1.7829854756168504</v>
      </c>
      <c r="H580" s="4">
        <f t="shared" si="85"/>
        <v>2.2204460492503131E-12</v>
      </c>
      <c r="I580">
        <f t="shared" si="86"/>
        <v>1.7829854756168523E-3</v>
      </c>
      <c r="J580" s="4">
        <f t="shared" si="87"/>
        <v>1.7829854756168504</v>
      </c>
      <c r="K580" s="4"/>
    </row>
    <row r="581" spans="2:11" ht="18.75">
      <c r="B581" s="2">
        <f t="shared" si="82"/>
        <v>1.0010010010010009</v>
      </c>
      <c r="C581" s="6">
        <f t="shared" si="83"/>
        <v>579</v>
      </c>
      <c r="D581">
        <f t="shared" si="88"/>
        <v>0.57899999999999996</v>
      </c>
      <c r="E581">
        <f t="shared" si="89"/>
        <v>1.0000000000000009E-3</v>
      </c>
      <c r="F581" s="3">
        <v>1.7847702458627133</v>
      </c>
      <c r="G581" s="4">
        <f t="shared" si="84"/>
        <v>1.784770245862713</v>
      </c>
      <c r="H581" s="4">
        <f t="shared" si="85"/>
        <v>2.2204460492503131E-12</v>
      </c>
      <c r="I581">
        <f t="shared" si="86"/>
        <v>1.7847702458627149E-3</v>
      </c>
      <c r="J581" s="4">
        <f t="shared" si="87"/>
        <v>1.784770245862713</v>
      </c>
      <c r="K581" s="4"/>
    </row>
    <row r="582" spans="2:11" ht="18.75">
      <c r="B582" s="2">
        <f t="shared" si="82"/>
        <v>1.0010010010010011</v>
      </c>
      <c r="C582" s="6">
        <f t="shared" si="83"/>
        <v>580</v>
      </c>
      <c r="D582">
        <f t="shared" si="88"/>
        <v>0.57999999999999996</v>
      </c>
      <c r="E582">
        <f t="shared" si="89"/>
        <v>1.0000000000000009E-3</v>
      </c>
      <c r="F582" s="3">
        <v>1.7865568026653786</v>
      </c>
      <c r="G582" s="4">
        <f t="shared" si="84"/>
        <v>1.7865568026653784</v>
      </c>
      <c r="H582" s="4">
        <f t="shared" si="85"/>
        <v>2.2204460492503131E-12</v>
      </c>
      <c r="I582">
        <f t="shared" si="86"/>
        <v>1.7865568026653803E-3</v>
      </c>
      <c r="J582" s="4">
        <f t="shared" si="87"/>
        <v>1.7865568026653784</v>
      </c>
      <c r="K582" s="4"/>
    </row>
    <row r="583" spans="2:11" ht="18.75">
      <c r="B583" s="2">
        <f t="shared" si="82"/>
        <v>1.0010010010010009</v>
      </c>
      <c r="C583" s="6">
        <f t="shared" si="83"/>
        <v>581</v>
      </c>
      <c r="D583">
        <f t="shared" si="88"/>
        <v>0.58099999999999996</v>
      </c>
      <c r="E583">
        <f t="shared" si="89"/>
        <v>1.0000000000000009E-3</v>
      </c>
      <c r="F583" s="3">
        <v>1.7883451478131915</v>
      </c>
      <c r="G583" s="4">
        <f t="shared" si="84"/>
        <v>1.7883451478131915</v>
      </c>
      <c r="H583" s="4">
        <f t="shared" si="85"/>
        <v>0</v>
      </c>
      <c r="I583">
        <f t="shared" si="86"/>
        <v>1.7883451478131931E-3</v>
      </c>
      <c r="J583" s="4">
        <f t="shared" si="87"/>
        <v>1.7883451478131915</v>
      </c>
      <c r="K583" s="4"/>
    </row>
    <row r="584" spans="2:11" ht="18.75">
      <c r="B584" s="2">
        <f t="shared" si="82"/>
        <v>1.0010010010010009</v>
      </c>
      <c r="C584" s="6">
        <f t="shared" si="83"/>
        <v>582</v>
      </c>
      <c r="D584">
        <f t="shared" si="88"/>
        <v>0.58199999999999996</v>
      </c>
      <c r="E584">
        <f t="shared" si="89"/>
        <v>1.0000000000000009E-3</v>
      </c>
      <c r="F584" s="3">
        <v>1.790135283096288</v>
      </c>
      <c r="G584" s="4">
        <f t="shared" si="84"/>
        <v>1.7901352830962878</v>
      </c>
      <c r="H584" s="4">
        <f t="shared" si="85"/>
        <v>2.2204460492503131E-12</v>
      </c>
      <c r="I584">
        <f t="shared" si="86"/>
        <v>1.7901352830962897E-3</v>
      </c>
      <c r="J584" s="4">
        <f t="shared" si="87"/>
        <v>1.7901352830962878</v>
      </c>
      <c r="K584" s="4"/>
    </row>
    <row r="585" spans="2:11" ht="18.75">
      <c r="B585" s="2">
        <f t="shared" si="82"/>
        <v>1.0010010010010011</v>
      </c>
      <c r="C585" s="6">
        <f t="shared" si="83"/>
        <v>583</v>
      </c>
      <c r="D585">
        <f t="shared" si="88"/>
        <v>0.58299999999999996</v>
      </c>
      <c r="E585">
        <f t="shared" si="89"/>
        <v>1.0000000000000009E-3</v>
      </c>
      <c r="F585" s="3">
        <v>1.7919272103065944</v>
      </c>
      <c r="G585" s="4">
        <f t="shared" si="84"/>
        <v>1.7919272103065944</v>
      </c>
      <c r="H585" s="4">
        <f t="shared" si="85"/>
        <v>0</v>
      </c>
      <c r="I585">
        <f t="shared" si="86"/>
        <v>1.7919272103065959E-3</v>
      </c>
      <c r="J585" s="4">
        <f t="shared" si="87"/>
        <v>1.7919272103065944</v>
      </c>
      <c r="K585" s="4"/>
    </row>
    <row r="586" spans="2:11" ht="18.75">
      <c r="B586" s="2">
        <f t="shared" si="82"/>
        <v>1.0010010010010009</v>
      </c>
      <c r="C586" s="6">
        <f t="shared" si="83"/>
        <v>584</v>
      </c>
      <c r="D586">
        <f t="shared" si="88"/>
        <v>0.58399999999999996</v>
      </c>
      <c r="E586">
        <f t="shared" si="89"/>
        <v>1.0000000000000009E-3</v>
      </c>
      <c r="F586" s="3">
        <v>1.7937209312378324</v>
      </c>
      <c r="G586" s="4">
        <f t="shared" si="84"/>
        <v>1.7937209312378322</v>
      </c>
      <c r="H586" s="4">
        <f t="shared" si="85"/>
        <v>2.2204460492503131E-12</v>
      </c>
      <c r="I586">
        <f t="shared" si="86"/>
        <v>1.793720931237834E-3</v>
      </c>
      <c r="J586" s="4">
        <f t="shared" si="87"/>
        <v>1.7937209312378322</v>
      </c>
      <c r="K586" s="4"/>
    </row>
    <row r="587" spans="2:11" ht="18.75">
      <c r="B587" s="2">
        <f t="shared" ref="B587:B650" si="90">+J587/J586</f>
        <v>1.0010010010010011</v>
      </c>
      <c r="C587" s="6">
        <f t="shared" ref="C587:C650" si="91">+C586+1</f>
        <v>585</v>
      </c>
      <c r="D587">
        <f t="shared" si="88"/>
        <v>0.58499999999999996</v>
      </c>
      <c r="E587">
        <f t="shared" si="89"/>
        <v>1.0000000000000009E-3</v>
      </c>
      <c r="F587" s="3">
        <v>1.7955164476855177</v>
      </c>
      <c r="G587" s="4">
        <f t="shared" ref="G587:G650" si="92">+J587</f>
        <v>1.7955164476855177</v>
      </c>
      <c r="H587" s="4">
        <f t="shared" ref="H587:H650" si="93">+(F587-G587)*10000</f>
        <v>0</v>
      </c>
      <c r="I587">
        <f t="shared" ref="I587:I650" si="94">+F587*E587</f>
        <v>1.7955164476855193E-3</v>
      </c>
      <c r="J587" s="4">
        <f t="shared" ref="J587:J650" si="95">+J586+I587</f>
        <v>1.7955164476855177</v>
      </c>
      <c r="K587" s="4"/>
    </row>
    <row r="588" spans="2:11" ht="18.75">
      <c r="B588" s="2">
        <f t="shared" si="90"/>
        <v>1.0010010010010009</v>
      </c>
      <c r="C588" s="6">
        <f t="shared" si="91"/>
        <v>586</v>
      </c>
      <c r="D588">
        <f t="shared" si="88"/>
        <v>0.58599999999999997</v>
      </c>
      <c r="E588">
        <f t="shared" si="89"/>
        <v>1.0000000000000009E-3</v>
      </c>
      <c r="F588" s="3">
        <v>1.7973137614469645</v>
      </c>
      <c r="G588" s="4">
        <f t="shared" si="92"/>
        <v>1.7973137614469645</v>
      </c>
      <c r="H588" s="4">
        <f t="shared" si="93"/>
        <v>0</v>
      </c>
      <c r="I588">
        <f t="shared" si="94"/>
        <v>1.7973137614469661E-3</v>
      </c>
      <c r="J588" s="4">
        <f t="shared" si="95"/>
        <v>1.7973137614469645</v>
      </c>
      <c r="K588" s="4"/>
    </row>
    <row r="589" spans="2:11" ht="18.75">
      <c r="B589" s="2">
        <f t="shared" si="90"/>
        <v>1.0010010010010011</v>
      </c>
      <c r="C589" s="6">
        <f t="shared" si="91"/>
        <v>587</v>
      </c>
      <c r="D589">
        <f t="shared" si="88"/>
        <v>0.58699999999999997</v>
      </c>
      <c r="E589">
        <f t="shared" si="89"/>
        <v>1.0000000000000009E-3</v>
      </c>
      <c r="F589" s="3">
        <v>1.7991128743212859</v>
      </c>
      <c r="G589" s="4">
        <f t="shared" si="92"/>
        <v>1.7991128743212859</v>
      </c>
      <c r="H589" s="4">
        <f t="shared" si="93"/>
        <v>0</v>
      </c>
      <c r="I589">
        <f t="shared" si="94"/>
        <v>1.7991128743212875E-3</v>
      </c>
      <c r="J589" s="4">
        <f t="shared" si="95"/>
        <v>1.7991128743212859</v>
      </c>
      <c r="K589" s="4"/>
    </row>
    <row r="590" spans="2:11" ht="18.75">
      <c r="B590" s="2">
        <f t="shared" si="90"/>
        <v>1.0010010010010011</v>
      </c>
      <c r="C590" s="6">
        <f t="shared" si="91"/>
        <v>588</v>
      </c>
      <c r="D590">
        <f t="shared" si="88"/>
        <v>0.58799999999999997</v>
      </c>
      <c r="E590">
        <f t="shared" si="89"/>
        <v>1.0000000000000009E-3</v>
      </c>
      <c r="F590" s="3">
        <v>1.8009137881093953</v>
      </c>
      <c r="G590" s="4">
        <f t="shared" si="92"/>
        <v>1.8009137881093953</v>
      </c>
      <c r="H590" s="4">
        <f t="shared" si="93"/>
        <v>0</v>
      </c>
      <c r="I590">
        <f t="shared" si="94"/>
        <v>1.8009137881093969E-3</v>
      </c>
      <c r="J590" s="4">
        <f t="shared" si="95"/>
        <v>1.8009137881093953</v>
      </c>
      <c r="K590" s="4"/>
    </row>
    <row r="591" spans="2:11" ht="18.75">
      <c r="B591" s="2">
        <f t="shared" si="90"/>
        <v>1.0010010010010009</v>
      </c>
      <c r="C591" s="6">
        <f t="shared" si="91"/>
        <v>589</v>
      </c>
      <c r="D591">
        <f t="shared" si="88"/>
        <v>0.58899999999999997</v>
      </c>
      <c r="E591">
        <f t="shared" si="89"/>
        <v>1.0000000000000009E-3</v>
      </c>
      <c r="F591" s="3">
        <v>1.802716504614009</v>
      </c>
      <c r="G591" s="4">
        <f t="shared" si="92"/>
        <v>1.8027165046140092</v>
      </c>
      <c r="H591" s="4">
        <f t="shared" si="93"/>
        <v>-2.2204460492503131E-12</v>
      </c>
      <c r="I591">
        <f t="shared" si="94"/>
        <v>1.8027165046140105E-3</v>
      </c>
      <c r="J591" s="4">
        <f t="shared" si="95"/>
        <v>1.8027165046140092</v>
      </c>
      <c r="K591" s="4"/>
    </row>
    <row r="592" spans="2:11" ht="18.75">
      <c r="B592" s="2">
        <f t="shared" si="90"/>
        <v>1.0010010010010011</v>
      </c>
      <c r="C592" s="6">
        <f t="shared" si="91"/>
        <v>590</v>
      </c>
      <c r="D592">
        <f t="shared" si="88"/>
        <v>0.59</v>
      </c>
      <c r="E592">
        <f t="shared" si="89"/>
        <v>1.0000000000000009E-3</v>
      </c>
      <c r="F592" s="3">
        <v>1.8045210256396489</v>
      </c>
      <c r="G592" s="4">
        <f t="shared" si="92"/>
        <v>1.8045210256396489</v>
      </c>
      <c r="H592" s="4">
        <f t="shared" si="93"/>
        <v>0</v>
      </c>
      <c r="I592">
        <f t="shared" si="94"/>
        <v>1.8045210256396505E-3</v>
      </c>
      <c r="J592" s="4">
        <f t="shared" si="95"/>
        <v>1.8045210256396489</v>
      </c>
      <c r="K592" s="4"/>
    </row>
    <row r="593" spans="2:11" ht="18.75">
      <c r="B593" s="2">
        <f t="shared" si="90"/>
        <v>1.0010010010010011</v>
      </c>
      <c r="C593" s="6">
        <f t="shared" si="91"/>
        <v>591</v>
      </c>
      <c r="D593">
        <f t="shared" si="88"/>
        <v>0.59099999999999997</v>
      </c>
      <c r="E593">
        <f t="shared" si="89"/>
        <v>1.0000000000000009E-3</v>
      </c>
      <c r="F593" s="3">
        <v>1.8063273529926416</v>
      </c>
      <c r="G593" s="4">
        <f t="shared" si="92"/>
        <v>1.8063273529926416</v>
      </c>
      <c r="H593" s="4">
        <f t="shared" si="93"/>
        <v>0</v>
      </c>
      <c r="I593">
        <f t="shared" si="94"/>
        <v>1.8063273529926431E-3</v>
      </c>
      <c r="J593" s="4">
        <f t="shared" si="95"/>
        <v>1.8063273529926416</v>
      </c>
      <c r="K593" s="4"/>
    </row>
    <row r="594" spans="2:11" ht="18.75">
      <c r="B594" s="2">
        <f t="shared" si="90"/>
        <v>1.0010010010010011</v>
      </c>
      <c r="C594" s="6">
        <f t="shared" si="91"/>
        <v>592</v>
      </c>
      <c r="D594">
        <f t="shared" si="88"/>
        <v>0.59199999999999997</v>
      </c>
      <c r="E594">
        <f t="shared" si="89"/>
        <v>1.0000000000000009E-3</v>
      </c>
      <c r="F594" s="3">
        <v>1.8081354884811225</v>
      </c>
      <c r="G594" s="4">
        <f t="shared" si="92"/>
        <v>1.8081354884811227</v>
      </c>
      <c r="H594" s="4">
        <f t="shared" si="93"/>
        <v>-2.2204460492503131E-12</v>
      </c>
      <c r="I594">
        <f t="shared" si="94"/>
        <v>1.808135488481124E-3</v>
      </c>
      <c r="J594" s="4">
        <f t="shared" si="95"/>
        <v>1.8081354884811227</v>
      </c>
      <c r="K594" s="4"/>
    </row>
    <row r="595" spans="2:11" ht="18.75">
      <c r="B595" s="2">
        <f t="shared" si="90"/>
        <v>1.0010010010010011</v>
      </c>
      <c r="C595" s="6">
        <f t="shared" si="91"/>
        <v>593</v>
      </c>
      <c r="D595">
        <f t="shared" si="88"/>
        <v>0.59299999999999997</v>
      </c>
      <c r="E595">
        <f t="shared" si="89"/>
        <v>1.0000000000000009E-3</v>
      </c>
      <c r="F595" s="3">
        <v>1.8099454339150376</v>
      </c>
      <c r="G595" s="4">
        <f t="shared" si="92"/>
        <v>1.8099454339150378</v>
      </c>
      <c r="H595" s="4">
        <f t="shared" si="93"/>
        <v>-2.2204460492503131E-12</v>
      </c>
      <c r="I595">
        <f t="shared" si="94"/>
        <v>1.8099454339150392E-3</v>
      </c>
      <c r="J595" s="4">
        <f t="shared" si="95"/>
        <v>1.8099454339150378</v>
      </c>
      <c r="K595" s="4"/>
    </row>
    <row r="596" spans="2:11" ht="18.75">
      <c r="B596" s="2">
        <f t="shared" si="90"/>
        <v>1.0010010010010009</v>
      </c>
      <c r="C596" s="6">
        <f t="shared" si="91"/>
        <v>594</v>
      </c>
      <c r="D596">
        <f t="shared" si="88"/>
        <v>0.59399999999999997</v>
      </c>
      <c r="E596">
        <f t="shared" si="89"/>
        <v>1.0000000000000009E-3</v>
      </c>
      <c r="F596" s="3">
        <v>1.8117571911061436</v>
      </c>
      <c r="G596" s="4">
        <f t="shared" si="92"/>
        <v>1.8117571911061439</v>
      </c>
      <c r="H596" s="4">
        <f t="shared" si="93"/>
        <v>-2.2204460492503131E-12</v>
      </c>
      <c r="I596">
        <f t="shared" si="94"/>
        <v>1.8117571911061452E-3</v>
      </c>
      <c r="J596" s="4">
        <f t="shared" si="95"/>
        <v>1.8117571911061439</v>
      </c>
      <c r="K596" s="4"/>
    </row>
    <row r="597" spans="2:11" ht="18.75">
      <c r="B597" s="2">
        <f t="shared" si="90"/>
        <v>1.0010010010010011</v>
      </c>
      <c r="C597" s="6">
        <f t="shared" si="91"/>
        <v>595</v>
      </c>
      <c r="D597">
        <f t="shared" si="88"/>
        <v>0.59499999999999997</v>
      </c>
      <c r="E597">
        <f t="shared" si="89"/>
        <v>1.0000000000000009E-3</v>
      </c>
      <c r="F597" s="3">
        <v>1.8135707618680119</v>
      </c>
      <c r="G597" s="4">
        <f t="shared" si="92"/>
        <v>1.8135707618680119</v>
      </c>
      <c r="H597" s="4">
        <f t="shared" si="93"/>
        <v>0</v>
      </c>
      <c r="I597">
        <f t="shared" si="94"/>
        <v>1.8135707618680136E-3</v>
      </c>
      <c r="J597" s="4">
        <f t="shared" si="95"/>
        <v>1.8135707618680119</v>
      </c>
      <c r="K597" s="4"/>
    </row>
    <row r="598" spans="2:11" ht="18.75">
      <c r="B598" s="2">
        <f t="shared" si="90"/>
        <v>1.0010010010010011</v>
      </c>
      <c r="C598" s="6">
        <f t="shared" si="91"/>
        <v>596</v>
      </c>
      <c r="D598">
        <f t="shared" si="88"/>
        <v>0.59599999999999997</v>
      </c>
      <c r="E598">
        <f t="shared" si="89"/>
        <v>1.0000000000000009E-3</v>
      </c>
      <c r="F598" s="3">
        <v>1.8153861480160278</v>
      </c>
      <c r="G598" s="4">
        <f t="shared" si="92"/>
        <v>1.815386148016028</v>
      </c>
      <c r="H598" s="4">
        <f t="shared" si="93"/>
        <v>-2.2204460492503131E-12</v>
      </c>
      <c r="I598">
        <f t="shared" si="94"/>
        <v>1.8153861480160293E-3</v>
      </c>
      <c r="J598" s="4">
        <f t="shared" si="95"/>
        <v>1.815386148016028</v>
      </c>
      <c r="K598" s="4"/>
    </row>
    <row r="599" spans="2:11" ht="18.75">
      <c r="B599" s="2">
        <f t="shared" si="90"/>
        <v>1.0010010010010011</v>
      </c>
      <c r="C599" s="6">
        <f t="shared" si="91"/>
        <v>597</v>
      </c>
      <c r="D599">
        <f t="shared" si="88"/>
        <v>0.59699999999999998</v>
      </c>
      <c r="E599">
        <f t="shared" si="89"/>
        <v>1.0000000000000009E-3</v>
      </c>
      <c r="F599" s="3">
        <v>1.8172033513673953</v>
      </c>
      <c r="G599" s="4">
        <f t="shared" si="92"/>
        <v>1.8172033513673955</v>
      </c>
      <c r="H599" s="4">
        <f t="shared" si="93"/>
        <v>-2.2204460492503131E-12</v>
      </c>
      <c r="I599">
        <f t="shared" si="94"/>
        <v>1.8172033513673969E-3</v>
      </c>
      <c r="J599" s="4">
        <f t="shared" si="95"/>
        <v>1.8172033513673955</v>
      </c>
      <c r="K599" s="4"/>
    </row>
    <row r="600" spans="2:11" ht="18.75">
      <c r="B600" s="2">
        <f t="shared" si="90"/>
        <v>1.0010010010010011</v>
      </c>
      <c r="C600" s="6">
        <f t="shared" si="91"/>
        <v>598</v>
      </c>
      <c r="D600">
        <f t="shared" si="88"/>
        <v>0.59799999999999998</v>
      </c>
      <c r="E600">
        <f t="shared" si="89"/>
        <v>1.0000000000000009E-3</v>
      </c>
      <c r="F600" s="3">
        <v>1.8190223737411366</v>
      </c>
      <c r="G600" s="4">
        <f t="shared" si="92"/>
        <v>1.8190223737411366</v>
      </c>
      <c r="H600" s="4">
        <f t="shared" si="93"/>
        <v>0</v>
      </c>
      <c r="I600">
        <f t="shared" si="94"/>
        <v>1.8190223737411383E-3</v>
      </c>
      <c r="J600" s="4">
        <f t="shared" si="95"/>
        <v>1.8190223737411366</v>
      </c>
      <c r="K600" s="4"/>
    </row>
    <row r="601" spans="2:11" ht="18.75">
      <c r="B601" s="2">
        <f t="shared" si="90"/>
        <v>1.0010010010010011</v>
      </c>
      <c r="C601" s="6">
        <f t="shared" si="91"/>
        <v>599</v>
      </c>
      <c r="D601">
        <f t="shared" si="88"/>
        <v>0.59899999999999998</v>
      </c>
      <c r="E601">
        <f t="shared" si="89"/>
        <v>1.0000000000000009E-3</v>
      </c>
      <c r="F601" s="3">
        <v>1.8208432169580944</v>
      </c>
      <c r="G601" s="4">
        <f t="shared" si="92"/>
        <v>1.8208432169580948</v>
      </c>
      <c r="H601" s="4">
        <f t="shared" si="93"/>
        <v>-4.4408920985006262E-12</v>
      </c>
      <c r="I601">
        <f t="shared" si="94"/>
        <v>1.820843216958096E-3</v>
      </c>
      <c r="J601" s="4">
        <f t="shared" si="95"/>
        <v>1.8208432169580948</v>
      </c>
      <c r="K601" s="4"/>
    </row>
    <row r="602" spans="2:11" ht="18.75">
      <c r="B602" s="2">
        <f t="shared" si="90"/>
        <v>1.0010010010010009</v>
      </c>
      <c r="C602" s="6">
        <f t="shared" si="91"/>
        <v>600</v>
      </c>
      <c r="D602">
        <f t="shared" si="88"/>
        <v>0.6</v>
      </c>
      <c r="E602">
        <f t="shared" si="89"/>
        <v>1.0000000000000009E-3</v>
      </c>
      <c r="F602" s="3">
        <v>1.8226658828409357</v>
      </c>
      <c r="G602" s="4">
        <f t="shared" si="92"/>
        <v>1.8226658828409357</v>
      </c>
      <c r="H602" s="4">
        <f t="shared" si="93"/>
        <v>0</v>
      </c>
      <c r="I602">
        <f t="shared" si="94"/>
        <v>1.8226658828409373E-3</v>
      </c>
      <c r="J602" s="4">
        <f t="shared" si="95"/>
        <v>1.8226658828409357</v>
      </c>
      <c r="K602" s="4"/>
    </row>
    <row r="603" spans="2:11" ht="18.75">
      <c r="B603" s="2">
        <f t="shared" si="90"/>
        <v>1.0010010010010009</v>
      </c>
      <c r="C603" s="6">
        <f t="shared" si="91"/>
        <v>601</v>
      </c>
      <c r="D603">
        <f t="shared" si="88"/>
        <v>0.60099999999999998</v>
      </c>
      <c r="E603">
        <f t="shared" si="89"/>
        <v>1.0000000000000009E-3</v>
      </c>
      <c r="F603" s="3">
        <v>1.8244903732141495</v>
      </c>
      <c r="G603" s="4">
        <f t="shared" si="92"/>
        <v>1.8244903732141498</v>
      </c>
      <c r="H603" s="4">
        <f t="shared" si="93"/>
        <v>-2.2204460492503131E-12</v>
      </c>
      <c r="I603">
        <f t="shared" si="94"/>
        <v>1.8244903732141512E-3</v>
      </c>
      <c r="J603" s="4">
        <f t="shared" si="95"/>
        <v>1.8244903732141498</v>
      </c>
      <c r="K603" s="4"/>
    </row>
    <row r="604" spans="2:11" ht="18.75">
      <c r="B604" s="2">
        <f t="shared" si="90"/>
        <v>1.0010010010010009</v>
      </c>
      <c r="C604" s="6">
        <f t="shared" si="91"/>
        <v>602</v>
      </c>
      <c r="D604">
        <f t="shared" si="88"/>
        <v>0.60199999999999998</v>
      </c>
      <c r="E604">
        <f t="shared" si="89"/>
        <v>1.0000000000000009E-3</v>
      </c>
      <c r="F604" s="3">
        <v>1.8263166899040535</v>
      </c>
      <c r="G604" s="4">
        <f t="shared" si="92"/>
        <v>1.8263166899040537</v>
      </c>
      <c r="H604" s="4">
        <f t="shared" si="93"/>
        <v>-2.2204460492503131E-12</v>
      </c>
      <c r="I604">
        <f t="shared" si="94"/>
        <v>1.826316689904055E-3</v>
      </c>
      <c r="J604" s="4">
        <f t="shared" si="95"/>
        <v>1.8263166899040537</v>
      </c>
      <c r="K604" s="4"/>
    </row>
    <row r="605" spans="2:11" ht="18.75">
      <c r="B605" s="2">
        <f t="shared" si="90"/>
        <v>1.0010010010010011</v>
      </c>
      <c r="C605" s="6">
        <f t="shared" si="91"/>
        <v>603</v>
      </c>
      <c r="D605">
        <f t="shared" si="88"/>
        <v>0.60299999999999998</v>
      </c>
      <c r="E605">
        <f t="shared" si="89"/>
        <v>1.0000000000000009E-3</v>
      </c>
      <c r="F605" s="3">
        <v>1.8281448347387923</v>
      </c>
      <c r="G605" s="4">
        <f t="shared" si="92"/>
        <v>1.8281448347387925</v>
      </c>
      <c r="H605" s="4">
        <f t="shared" si="93"/>
        <v>-2.2204460492503131E-12</v>
      </c>
      <c r="I605">
        <f t="shared" si="94"/>
        <v>1.828144834738794E-3</v>
      </c>
      <c r="J605" s="4">
        <f t="shared" si="95"/>
        <v>1.8281448347387925</v>
      </c>
      <c r="K605" s="4"/>
    </row>
    <row r="606" spans="2:11" ht="18.75">
      <c r="B606" s="2">
        <f t="shared" si="90"/>
        <v>1.0010010010010009</v>
      </c>
      <c r="C606" s="6">
        <f t="shared" si="91"/>
        <v>604</v>
      </c>
      <c r="D606">
        <f t="shared" si="88"/>
        <v>0.60399999999999998</v>
      </c>
      <c r="E606">
        <f t="shared" si="89"/>
        <v>1.0000000000000009E-3</v>
      </c>
      <c r="F606" s="3">
        <v>1.8299748095483408</v>
      </c>
      <c r="G606" s="4">
        <f t="shared" si="92"/>
        <v>1.8299748095483408</v>
      </c>
      <c r="H606" s="4">
        <f t="shared" si="93"/>
        <v>0</v>
      </c>
      <c r="I606">
        <f t="shared" si="94"/>
        <v>1.8299748095483425E-3</v>
      </c>
      <c r="J606" s="4">
        <f t="shared" si="95"/>
        <v>1.8299748095483408</v>
      </c>
      <c r="K606" s="4"/>
    </row>
    <row r="607" spans="2:11" ht="18.75">
      <c r="B607" s="2">
        <f t="shared" si="90"/>
        <v>1.0010010010010009</v>
      </c>
      <c r="C607" s="6">
        <f t="shared" si="91"/>
        <v>605</v>
      </c>
      <c r="D607">
        <f t="shared" si="88"/>
        <v>0.60499999999999998</v>
      </c>
      <c r="E607">
        <f t="shared" si="89"/>
        <v>1.0000000000000009E-3</v>
      </c>
      <c r="F607" s="3">
        <v>1.8318066161645061</v>
      </c>
      <c r="G607" s="4">
        <f t="shared" si="92"/>
        <v>1.8318066161645052</v>
      </c>
      <c r="H607" s="4">
        <f t="shared" si="93"/>
        <v>8.8817841970012523E-12</v>
      </c>
      <c r="I607">
        <f t="shared" si="94"/>
        <v>1.8318066161645077E-3</v>
      </c>
      <c r="J607" s="4">
        <f t="shared" si="95"/>
        <v>1.8318066161645052</v>
      </c>
      <c r="K607" s="4"/>
    </row>
    <row r="608" spans="2:11" ht="18.75">
      <c r="B608" s="2">
        <f t="shared" si="90"/>
        <v>1.0010010010010011</v>
      </c>
      <c r="C608" s="6">
        <f t="shared" si="91"/>
        <v>606</v>
      </c>
      <c r="D608">
        <f t="shared" si="88"/>
        <v>0.60599999999999998</v>
      </c>
      <c r="E608">
        <f t="shared" si="89"/>
        <v>1.0000000000000009E-3</v>
      </c>
      <c r="F608" s="3">
        <v>1.8336402564209271</v>
      </c>
      <c r="G608" s="4">
        <f t="shared" si="92"/>
        <v>1.8336402564209262</v>
      </c>
      <c r="H608" s="4">
        <f t="shared" si="93"/>
        <v>8.8817841970012523E-12</v>
      </c>
      <c r="I608">
        <f t="shared" si="94"/>
        <v>1.8336402564209286E-3</v>
      </c>
      <c r="J608" s="4">
        <f t="shared" si="95"/>
        <v>1.8336402564209262</v>
      </c>
      <c r="K608" s="4"/>
    </row>
    <row r="609" spans="2:11" ht="18.75">
      <c r="B609" s="2">
        <f t="shared" si="90"/>
        <v>1.0010010010010009</v>
      </c>
      <c r="C609" s="6">
        <f t="shared" si="91"/>
        <v>607</v>
      </c>
      <c r="D609">
        <f t="shared" si="88"/>
        <v>0.60699999999999998</v>
      </c>
      <c r="E609">
        <f t="shared" si="89"/>
        <v>1.0000000000000009E-3</v>
      </c>
      <c r="F609" s="3">
        <v>1.8354757321530801</v>
      </c>
      <c r="G609" s="4">
        <f t="shared" si="92"/>
        <v>1.8354757321530792</v>
      </c>
      <c r="H609" s="4">
        <f t="shared" si="93"/>
        <v>8.8817841970012523E-12</v>
      </c>
      <c r="I609">
        <f t="shared" si="94"/>
        <v>1.8354757321530817E-3</v>
      </c>
      <c r="J609" s="4">
        <f t="shared" si="95"/>
        <v>1.8354757321530792</v>
      </c>
      <c r="K609" s="4"/>
    </row>
    <row r="610" spans="2:11" ht="18.75">
      <c r="B610" s="2">
        <f t="shared" si="90"/>
        <v>1.0010010010010011</v>
      </c>
      <c r="C610" s="6">
        <f t="shared" si="91"/>
        <v>608</v>
      </c>
      <c r="D610">
        <f t="shared" si="88"/>
        <v>0.60799999999999998</v>
      </c>
      <c r="E610">
        <f t="shared" si="89"/>
        <v>1.0000000000000009E-3</v>
      </c>
      <c r="F610" s="3">
        <v>1.8373130451982784</v>
      </c>
      <c r="G610" s="4">
        <f t="shared" si="92"/>
        <v>1.8373130451982775</v>
      </c>
      <c r="H610" s="4">
        <f t="shared" si="93"/>
        <v>8.8817841970012523E-12</v>
      </c>
      <c r="I610">
        <f t="shared" si="94"/>
        <v>1.8373130451982802E-3</v>
      </c>
      <c r="J610" s="4">
        <f t="shared" si="95"/>
        <v>1.8373130451982775</v>
      </c>
      <c r="K610" s="4"/>
    </row>
    <row r="611" spans="2:11" ht="18.75">
      <c r="B611" s="2">
        <f t="shared" si="90"/>
        <v>1.0010010010010011</v>
      </c>
      <c r="C611" s="6">
        <f t="shared" si="91"/>
        <v>609</v>
      </c>
      <c r="D611">
        <f t="shared" si="88"/>
        <v>0.60899999999999999</v>
      </c>
      <c r="E611">
        <f t="shared" si="89"/>
        <v>1.0000000000000009E-3</v>
      </c>
      <c r="F611" s="3">
        <v>1.8391521973956741</v>
      </c>
      <c r="G611" s="4">
        <f t="shared" si="92"/>
        <v>1.8391521973956733</v>
      </c>
      <c r="H611" s="4">
        <f t="shared" si="93"/>
        <v>8.8817841970012523E-12</v>
      </c>
      <c r="I611">
        <f t="shared" si="94"/>
        <v>1.8391521973956757E-3</v>
      </c>
      <c r="J611" s="4">
        <f t="shared" si="95"/>
        <v>1.8391521973956733</v>
      </c>
      <c r="K611" s="4"/>
    </row>
    <row r="612" spans="2:11" ht="18.75">
      <c r="B612" s="2">
        <f t="shared" si="90"/>
        <v>1.0010010010010011</v>
      </c>
      <c r="C612" s="6">
        <f t="shared" si="91"/>
        <v>610</v>
      </c>
      <c r="D612">
        <f t="shared" si="88"/>
        <v>0.61</v>
      </c>
      <c r="E612">
        <f t="shared" si="89"/>
        <v>1.0000000000000009E-3</v>
      </c>
      <c r="F612" s="3">
        <v>1.8409931905862604</v>
      </c>
      <c r="G612" s="4">
        <f t="shared" si="92"/>
        <v>1.8409931905862595</v>
      </c>
      <c r="H612" s="4">
        <f t="shared" si="93"/>
        <v>8.8817841970012523E-12</v>
      </c>
      <c r="I612">
        <f t="shared" si="94"/>
        <v>1.840993190586262E-3</v>
      </c>
      <c r="J612" s="4">
        <f t="shared" si="95"/>
        <v>1.8409931905862595</v>
      </c>
      <c r="K612" s="4"/>
    </row>
    <row r="613" spans="2:11" ht="18.75">
      <c r="B613" s="2">
        <f t="shared" si="90"/>
        <v>1.0010010010010011</v>
      </c>
      <c r="C613" s="6">
        <f t="shared" si="91"/>
        <v>611</v>
      </c>
      <c r="D613">
        <f t="shared" si="88"/>
        <v>0.61099999999999999</v>
      </c>
      <c r="E613">
        <f t="shared" si="89"/>
        <v>1.0000000000000009E-3</v>
      </c>
      <c r="F613" s="3">
        <v>1.8428360266128732</v>
      </c>
      <c r="G613" s="4">
        <f t="shared" si="92"/>
        <v>1.8428360266128725</v>
      </c>
      <c r="H613" s="4">
        <f t="shared" si="93"/>
        <v>6.6613381477509392E-12</v>
      </c>
      <c r="I613">
        <f t="shared" si="94"/>
        <v>1.8428360266128747E-3</v>
      </c>
      <c r="J613" s="4">
        <f t="shared" si="95"/>
        <v>1.8428360266128725</v>
      </c>
      <c r="K613" s="4"/>
    </row>
    <row r="614" spans="2:11" ht="18.75">
      <c r="B614" s="2">
        <f t="shared" si="90"/>
        <v>1.0010010010010011</v>
      </c>
      <c r="C614" s="6">
        <f t="shared" si="91"/>
        <v>612</v>
      </c>
      <c r="D614">
        <f t="shared" si="88"/>
        <v>0.61199999999999999</v>
      </c>
      <c r="E614">
        <f t="shared" si="89"/>
        <v>1.0000000000000009E-3</v>
      </c>
      <c r="F614" s="3">
        <v>1.8446807073201936</v>
      </c>
      <c r="G614" s="4">
        <f t="shared" si="92"/>
        <v>1.8446807073201927</v>
      </c>
      <c r="H614" s="4">
        <f t="shared" si="93"/>
        <v>8.8817841970012523E-12</v>
      </c>
      <c r="I614">
        <f t="shared" si="94"/>
        <v>1.8446807073201953E-3</v>
      </c>
      <c r="J614" s="4">
        <f t="shared" si="95"/>
        <v>1.8446807073201927</v>
      </c>
      <c r="K614" s="4"/>
    </row>
    <row r="615" spans="2:11" ht="18.75">
      <c r="B615" s="2">
        <f t="shared" si="90"/>
        <v>1.0010010010010009</v>
      </c>
      <c r="C615" s="6">
        <f t="shared" si="91"/>
        <v>613</v>
      </c>
      <c r="D615">
        <f t="shared" si="88"/>
        <v>0.61299999999999999</v>
      </c>
      <c r="E615">
        <f t="shared" si="89"/>
        <v>1.0000000000000009E-3</v>
      </c>
      <c r="F615" s="3">
        <v>1.8465272345547483</v>
      </c>
      <c r="G615" s="4">
        <f t="shared" si="92"/>
        <v>1.8465272345547474</v>
      </c>
      <c r="H615" s="4">
        <f t="shared" si="93"/>
        <v>8.8817841970012523E-12</v>
      </c>
      <c r="I615">
        <f t="shared" si="94"/>
        <v>1.8465272345547499E-3</v>
      </c>
      <c r="J615" s="4">
        <f t="shared" si="95"/>
        <v>1.8465272345547474</v>
      </c>
      <c r="K615" s="4"/>
    </row>
    <row r="616" spans="2:11" ht="18.75">
      <c r="B616" s="2">
        <f t="shared" si="90"/>
        <v>1.0010010010010009</v>
      </c>
      <c r="C616" s="6">
        <f t="shared" si="91"/>
        <v>614</v>
      </c>
      <c r="D616">
        <f t="shared" si="88"/>
        <v>0.61399999999999999</v>
      </c>
      <c r="E616">
        <f t="shared" si="89"/>
        <v>1.0000000000000009E-3</v>
      </c>
      <c r="F616" s="3">
        <v>1.8483756101649131</v>
      </c>
      <c r="G616" s="4">
        <f t="shared" si="92"/>
        <v>1.8483756101649123</v>
      </c>
      <c r="H616" s="4">
        <f t="shared" si="93"/>
        <v>8.8817841970012523E-12</v>
      </c>
      <c r="I616">
        <f t="shared" si="94"/>
        <v>1.8483756101649149E-3</v>
      </c>
      <c r="J616" s="4">
        <f t="shared" si="95"/>
        <v>1.8483756101649123</v>
      </c>
      <c r="K616" s="4"/>
    </row>
    <row r="617" spans="2:11" ht="18.75">
      <c r="B617" s="2">
        <f t="shared" si="90"/>
        <v>1.0010010010010011</v>
      </c>
      <c r="C617" s="6">
        <f t="shared" si="91"/>
        <v>615</v>
      </c>
      <c r="D617">
        <f t="shared" si="88"/>
        <v>0.61499999999999999</v>
      </c>
      <c r="E617">
        <f t="shared" si="89"/>
        <v>1.0000000000000009E-3</v>
      </c>
      <c r="F617" s="3">
        <v>1.8502258360009141</v>
      </c>
      <c r="G617" s="4">
        <f t="shared" si="92"/>
        <v>1.8502258360009132</v>
      </c>
      <c r="H617" s="4">
        <f t="shared" si="93"/>
        <v>8.8817841970012523E-12</v>
      </c>
      <c r="I617">
        <f t="shared" si="94"/>
        <v>1.8502258360009157E-3</v>
      </c>
      <c r="J617" s="4">
        <f t="shared" si="95"/>
        <v>1.8502258360009132</v>
      </c>
      <c r="K617" s="4"/>
    </row>
    <row r="618" spans="2:11" ht="18.75">
      <c r="B618" s="2">
        <f t="shared" si="90"/>
        <v>1.0010010010010011</v>
      </c>
      <c r="C618" s="6">
        <f t="shared" si="91"/>
        <v>616</v>
      </c>
      <c r="D618">
        <f t="shared" si="88"/>
        <v>0.61599999999999999</v>
      </c>
      <c r="E618">
        <f t="shared" si="89"/>
        <v>1.0000000000000009E-3</v>
      </c>
      <c r="F618" s="3">
        <v>1.8520779139148289</v>
      </c>
      <c r="G618" s="4">
        <f t="shared" si="92"/>
        <v>1.852077913914828</v>
      </c>
      <c r="H618" s="4">
        <f t="shared" si="93"/>
        <v>8.8817841970012523E-12</v>
      </c>
      <c r="I618">
        <f t="shared" si="94"/>
        <v>1.8520779139148305E-3</v>
      </c>
      <c r="J618" s="4">
        <f t="shared" si="95"/>
        <v>1.852077913914828</v>
      </c>
      <c r="K618" s="4"/>
    </row>
    <row r="619" spans="2:11" ht="18.75">
      <c r="B619" s="2">
        <f t="shared" si="90"/>
        <v>1.0010010010010011</v>
      </c>
      <c r="C619" s="6">
        <f t="shared" si="91"/>
        <v>617</v>
      </c>
      <c r="D619">
        <f t="shared" si="88"/>
        <v>0.61699999999999999</v>
      </c>
      <c r="E619">
        <f t="shared" si="89"/>
        <v>1.0000000000000009E-3</v>
      </c>
      <c r="F619" s="3">
        <v>1.8539318457605893</v>
      </c>
      <c r="G619" s="4">
        <f t="shared" si="92"/>
        <v>1.8539318457605887</v>
      </c>
      <c r="H619" s="4">
        <f t="shared" si="93"/>
        <v>6.6613381477509392E-12</v>
      </c>
      <c r="I619">
        <f t="shared" si="94"/>
        <v>1.853931845760591E-3</v>
      </c>
      <c r="J619" s="4">
        <f t="shared" si="95"/>
        <v>1.8539318457605887</v>
      </c>
      <c r="K619" s="4"/>
    </row>
    <row r="620" spans="2:11" ht="18.75">
      <c r="B620" s="2">
        <f t="shared" si="90"/>
        <v>1.0010010010010011</v>
      </c>
      <c r="C620" s="6">
        <f t="shared" si="91"/>
        <v>618</v>
      </c>
      <c r="D620">
        <f t="shared" si="88"/>
        <v>0.61799999999999999</v>
      </c>
      <c r="E620">
        <f t="shared" si="89"/>
        <v>1.0000000000000009E-3</v>
      </c>
      <c r="F620" s="3">
        <v>1.8557876333939836</v>
      </c>
      <c r="G620" s="4">
        <f t="shared" si="92"/>
        <v>1.8557876333939827</v>
      </c>
      <c r="H620" s="4">
        <f t="shared" si="93"/>
        <v>8.8817841970012523E-12</v>
      </c>
      <c r="I620">
        <f t="shared" si="94"/>
        <v>1.8557876333939853E-3</v>
      </c>
      <c r="J620" s="4">
        <f t="shared" si="95"/>
        <v>1.8557876333939827</v>
      </c>
      <c r="K620" s="4"/>
    </row>
    <row r="621" spans="2:11" ht="18.75">
      <c r="B621" s="2">
        <f t="shared" si="90"/>
        <v>1.0010010010010011</v>
      </c>
      <c r="C621" s="6">
        <f t="shared" si="91"/>
        <v>619</v>
      </c>
      <c r="D621">
        <f t="shared" si="88"/>
        <v>0.61899999999999999</v>
      </c>
      <c r="E621">
        <f t="shared" si="89"/>
        <v>1.0000000000000009E-3</v>
      </c>
      <c r="F621" s="3">
        <v>1.8576452786726563</v>
      </c>
      <c r="G621" s="4">
        <f t="shared" si="92"/>
        <v>1.8576452786726554</v>
      </c>
      <c r="H621" s="4">
        <f t="shared" si="93"/>
        <v>8.8817841970012523E-12</v>
      </c>
      <c r="I621">
        <f t="shared" si="94"/>
        <v>1.8576452786726579E-3</v>
      </c>
      <c r="J621" s="4">
        <f t="shared" si="95"/>
        <v>1.8576452786726554</v>
      </c>
      <c r="K621" s="4"/>
    </row>
    <row r="622" spans="2:11" ht="18.75">
      <c r="B622" s="2">
        <f t="shared" si="90"/>
        <v>1.0010010010010011</v>
      </c>
      <c r="C622" s="6">
        <f t="shared" si="91"/>
        <v>620</v>
      </c>
      <c r="D622">
        <f t="shared" si="88"/>
        <v>0.62</v>
      </c>
      <c r="E622">
        <f t="shared" si="89"/>
        <v>1.0000000000000009E-3</v>
      </c>
      <c r="F622" s="3">
        <v>1.8595047834561123</v>
      </c>
      <c r="G622" s="4">
        <f t="shared" si="92"/>
        <v>1.8595047834561116</v>
      </c>
      <c r="H622" s="4">
        <f t="shared" si="93"/>
        <v>6.6613381477509392E-12</v>
      </c>
      <c r="I622">
        <f t="shared" si="94"/>
        <v>1.8595047834561139E-3</v>
      </c>
      <c r="J622" s="4">
        <f t="shared" si="95"/>
        <v>1.8595047834561116</v>
      </c>
      <c r="K622" s="4"/>
    </row>
    <row r="623" spans="2:11" ht="18.75">
      <c r="B623" s="2">
        <f t="shared" si="90"/>
        <v>1.0010010010010009</v>
      </c>
      <c r="C623" s="6">
        <f t="shared" si="91"/>
        <v>621</v>
      </c>
      <c r="D623">
        <f t="shared" si="88"/>
        <v>0.621</v>
      </c>
      <c r="E623">
        <f t="shared" si="89"/>
        <v>1.0000000000000009E-3</v>
      </c>
      <c r="F623" s="3">
        <v>1.8613661496057181</v>
      </c>
      <c r="G623" s="4">
        <f t="shared" si="92"/>
        <v>1.8613661496057172</v>
      </c>
      <c r="H623" s="4">
        <f t="shared" si="93"/>
        <v>8.8817841970012523E-12</v>
      </c>
      <c r="I623">
        <f t="shared" si="94"/>
        <v>1.8613661496057197E-3</v>
      </c>
      <c r="J623" s="4">
        <f t="shared" si="95"/>
        <v>1.8613661496057172</v>
      </c>
      <c r="K623" s="4"/>
    </row>
    <row r="624" spans="2:11" ht="18.75">
      <c r="B624" s="2">
        <f t="shared" si="90"/>
        <v>1.0010010010010009</v>
      </c>
      <c r="C624" s="6">
        <f t="shared" si="91"/>
        <v>622</v>
      </c>
      <c r="D624">
        <f t="shared" si="88"/>
        <v>0.622</v>
      </c>
      <c r="E624">
        <f t="shared" si="89"/>
        <v>1.0000000000000009E-3</v>
      </c>
      <c r="F624" s="3">
        <v>1.8632293789847028</v>
      </c>
      <c r="G624" s="4">
        <f t="shared" si="92"/>
        <v>1.8632293789847019</v>
      </c>
      <c r="H624" s="4">
        <f t="shared" si="93"/>
        <v>8.8817841970012523E-12</v>
      </c>
      <c r="I624">
        <f t="shared" si="94"/>
        <v>1.8632293789847044E-3</v>
      </c>
      <c r="J624" s="4">
        <f t="shared" si="95"/>
        <v>1.8632293789847019</v>
      </c>
      <c r="K624" s="4"/>
    </row>
    <row r="625" spans="2:11" ht="18.75">
      <c r="B625" s="2">
        <f t="shared" si="90"/>
        <v>1.0010010010010011</v>
      </c>
      <c r="C625" s="6">
        <f t="shared" si="91"/>
        <v>623</v>
      </c>
      <c r="D625">
        <f t="shared" si="88"/>
        <v>0.623</v>
      </c>
      <c r="E625">
        <f t="shared" si="89"/>
        <v>1.0000000000000009E-3</v>
      </c>
      <c r="F625" s="3">
        <v>1.8650944734581609</v>
      </c>
      <c r="G625" s="4">
        <f t="shared" si="92"/>
        <v>1.86509447345816</v>
      </c>
      <c r="H625" s="4">
        <f t="shared" si="93"/>
        <v>8.8817841970012523E-12</v>
      </c>
      <c r="I625">
        <f t="shared" si="94"/>
        <v>1.8650944734581625E-3</v>
      </c>
      <c r="J625" s="4">
        <f t="shared" si="95"/>
        <v>1.86509447345816</v>
      </c>
      <c r="K625" s="4"/>
    </row>
    <row r="626" spans="2:11" ht="18.75">
      <c r="B626" s="2">
        <f t="shared" si="90"/>
        <v>1.0010010010010009</v>
      </c>
      <c r="C626" s="6">
        <f t="shared" si="91"/>
        <v>624</v>
      </c>
      <c r="D626">
        <f t="shared" si="88"/>
        <v>0.624</v>
      </c>
      <c r="E626">
        <f t="shared" si="89"/>
        <v>1.0000000000000009E-3</v>
      </c>
      <c r="F626" s="3">
        <v>1.8669614348930539</v>
      </c>
      <c r="G626" s="4">
        <f t="shared" si="92"/>
        <v>1.866961434893053</v>
      </c>
      <c r="H626" s="4">
        <f t="shared" si="93"/>
        <v>8.8817841970012523E-12</v>
      </c>
      <c r="I626">
        <f t="shared" si="94"/>
        <v>1.8669614348930555E-3</v>
      </c>
      <c r="J626" s="4">
        <f t="shared" si="95"/>
        <v>1.866961434893053</v>
      </c>
      <c r="K626" s="4"/>
    </row>
    <row r="627" spans="2:11" ht="18.75">
      <c r="B627" s="2">
        <f t="shared" si="90"/>
        <v>1.0010010010010009</v>
      </c>
      <c r="C627" s="6">
        <f t="shared" si="91"/>
        <v>625</v>
      </c>
      <c r="D627">
        <f t="shared" si="88"/>
        <v>0.625</v>
      </c>
      <c r="E627">
        <f t="shared" si="89"/>
        <v>1.0000000000000009E-3</v>
      </c>
      <c r="F627" s="3">
        <v>1.868830265158212</v>
      </c>
      <c r="G627" s="4">
        <f t="shared" si="92"/>
        <v>1.8688302651582112</v>
      </c>
      <c r="H627" s="4">
        <f t="shared" si="93"/>
        <v>8.8817841970012523E-12</v>
      </c>
      <c r="I627">
        <f t="shared" si="94"/>
        <v>1.8688302651582137E-3</v>
      </c>
      <c r="J627" s="4">
        <f t="shared" si="95"/>
        <v>1.8688302651582112</v>
      </c>
      <c r="K627" s="4"/>
    </row>
    <row r="628" spans="2:11" ht="18.75">
      <c r="B628" s="2">
        <f t="shared" si="90"/>
        <v>1.0010010010010011</v>
      </c>
      <c r="C628" s="6">
        <f t="shared" si="91"/>
        <v>626</v>
      </c>
      <c r="D628">
        <f t="shared" si="88"/>
        <v>0.626</v>
      </c>
      <c r="E628">
        <f t="shared" si="89"/>
        <v>1.0000000000000009E-3</v>
      </c>
      <c r="F628" s="3">
        <v>1.8707009661243363</v>
      </c>
      <c r="G628" s="4">
        <f t="shared" si="92"/>
        <v>1.8707009661243355</v>
      </c>
      <c r="H628" s="4">
        <f t="shared" si="93"/>
        <v>8.8817841970012523E-12</v>
      </c>
      <c r="I628">
        <f t="shared" si="94"/>
        <v>1.870700966124338E-3</v>
      </c>
      <c r="J628" s="4">
        <f t="shared" si="95"/>
        <v>1.8707009661243355</v>
      </c>
      <c r="K628" s="4"/>
    </row>
    <row r="629" spans="2:11" ht="18.75">
      <c r="B629" s="2">
        <f t="shared" si="90"/>
        <v>1.0010010010010011</v>
      </c>
      <c r="C629" s="6">
        <f t="shared" si="91"/>
        <v>627</v>
      </c>
      <c r="D629">
        <f t="shared" si="88"/>
        <v>0.627</v>
      </c>
      <c r="E629">
        <f t="shared" si="89"/>
        <v>1.0000000000000009E-3</v>
      </c>
      <c r="F629" s="3">
        <v>1.8725735396640002</v>
      </c>
      <c r="G629" s="4">
        <f t="shared" si="92"/>
        <v>1.8725735396639995</v>
      </c>
      <c r="H629" s="4">
        <f t="shared" si="93"/>
        <v>6.6613381477509392E-12</v>
      </c>
      <c r="I629">
        <f t="shared" si="94"/>
        <v>1.8725735396640018E-3</v>
      </c>
      <c r="J629" s="4">
        <f t="shared" si="95"/>
        <v>1.8725735396639995</v>
      </c>
      <c r="K629" s="4"/>
    </row>
    <row r="630" spans="2:11" ht="18.75">
      <c r="B630" s="2">
        <f t="shared" si="90"/>
        <v>1.0010010010010009</v>
      </c>
      <c r="C630" s="6">
        <f t="shared" si="91"/>
        <v>628</v>
      </c>
      <c r="D630">
        <f t="shared" si="88"/>
        <v>0.628</v>
      </c>
      <c r="E630">
        <f t="shared" si="89"/>
        <v>1.0000000000000009E-3</v>
      </c>
      <c r="F630" s="3">
        <v>1.874447987651652</v>
      </c>
      <c r="G630" s="4">
        <f t="shared" si="92"/>
        <v>1.8744479876516511</v>
      </c>
      <c r="H630" s="4">
        <f t="shared" si="93"/>
        <v>8.8817841970012523E-12</v>
      </c>
      <c r="I630">
        <f t="shared" si="94"/>
        <v>1.8744479876516536E-3</v>
      </c>
      <c r="J630" s="4">
        <f t="shared" si="95"/>
        <v>1.8744479876516511</v>
      </c>
      <c r="K630" s="4"/>
    </row>
    <row r="631" spans="2:11" ht="18.75">
      <c r="B631" s="2">
        <f t="shared" si="90"/>
        <v>1.0010010010010011</v>
      </c>
      <c r="C631" s="6">
        <f t="shared" si="91"/>
        <v>629</v>
      </c>
      <c r="D631">
        <f t="shared" si="88"/>
        <v>0.629</v>
      </c>
      <c r="E631">
        <f t="shared" si="89"/>
        <v>1.0000000000000009E-3</v>
      </c>
      <c r="F631" s="3">
        <v>1.8763243119636155</v>
      </c>
      <c r="G631" s="4">
        <f t="shared" si="92"/>
        <v>1.8763243119636148</v>
      </c>
      <c r="H631" s="4">
        <f t="shared" si="93"/>
        <v>6.6613381477509392E-12</v>
      </c>
      <c r="I631">
        <f t="shared" si="94"/>
        <v>1.8763243119636172E-3</v>
      </c>
      <c r="J631" s="4">
        <f t="shared" si="95"/>
        <v>1.8763243119636148</v>
      </c>
      <c r="K631" s="4"/>
    </row>
    <row r="632" spans="2:11" ht="18.75">
      <c r="B632" s="2">
        <f t="shared" si="90"/>
        <v>1.0010010010010011</v>
      </c>
      <c r="C632" s="6">
        <f t="shared" si="91"/>
        <v>630</v>
      </c>
      <c r="D632">
        <f t="shared" si="88"/>
        <v>0.63</v>
      </c>
      <c r="E632">
        <f t="shared" si="89"/>
        <v>1.0000000000000009E-3</v>
      </c>
      <c r="F632" s="3">
        <v>1.8782025144780938</v>
      </c>
      <c r="G632" s="4">
        <f t="shared" si="92"/>
        <v>1.8782025144780929</v>
      </c>
      <c r="H632" s="4">
        <f t="shared" si="93"/>
        <v>8.8817841970012523E-12</v>
      </c>
      <c r="I632">
        <f t="shared" si="94"/>
        <v>1.8782025144780956E-3</v>
      </c>
      <c r="J632" s="4">
        <f t="shared" si="95"/>
        <v>1.8782025144780929</v>
      </c>
      <c r="K632" s="4"/>
    </row>
    <row r="633" spans="2:11" ht="18.75">
      <c r="B633" s="2">
        <f t="shared" si="90"/>
        <v>1.0010010010010009</v>
      </c>
      <c r="C633" s="6">
        <f t="shared" si="91"/>
        <v>631</v>
      </c>
      <c r="D633">
        <f t="shared" si="88"/>
        <v>0.63100000000000001</v>
      </c>
      <c r="E633">
        <f t="shared" si="89"/>
        <v>1.0000000000000009E-3</v>
      </c>
      <c r="F633" s="3">
        <v>1.8800825970751689</v>
      </c>
      <c r="G633" s="4">
        <f t="shared" si="92"/>
        <v>1.880082597075168</v>
      </c>
      <c r="H633" s="4">
        <f t="shared" si="93"/>
        <v>8.8817841970012523E-12</v>
      </c>
      <c r="I633">
        <f t="shared" si="94"/>
        <v>1.8800825970751705E-3</v>
      </c>
      <c r="J633" s="4">
        <f t="shared" si="95"/>
        <v>1.880082597075168</v>
      </c>
      <c r="K633" s="4"/>
    </row>
    <row r="634" spans="2:11" ht="18.75">
      <c r="B634" s="2">
        <f t="shared" si="90"/>
        <v>1.0010010010010011</v>
      </c>
      <c r="C634" s="6">
        <f t="shared" si="91"/>
        <v>632</v>
      </c>
      <c r="D634">
        <f t="shared" si="88"/>
        <v>0.63200000000000001</v>
      </c>
      <c r="E634">
        <f t="shared" si="89"/>
        <v>1.0000000000000009E-3</v>
      </c>
      <c r="F634" s="3">
        <v>1.8819645616368057</v>
      </c>
      <c r="G634" s="4">
        <f t="shared" si="92"/>
        <v>1.8819645616368048</v>
      </c>
      <c r="H634" s="4">
        <f t="shared" si="93"/>
        <v>8.8817841970012523E-12</v>
      </c>
      <c r="I634">
        <f t="shared" si="94"/>
        <v>1.8819645616368074E-3</v>
      </c>
      <c r="J634" s="4">
        <f t="shared" si="95"/>
        <v>1.8819645616368048</v>
      </c>
      <c r="K634" s="4"/>
    </row>
    <row r="635" spans="2:11" ht="18.75">
      <c r="B635" s="2">
        <f t="shared" si="90"/>
        <v>1.0010010010010011</v>
      </c>
      <c r="C635" s="6">
        <f t="shared" si="91"/>
        <v>633</v>
      </c>
      <c r="D635">
        <f t="shared" si="88"/>
        <v>0.63300000000000001</v>
      </c>
      <c r="E635">
        <f t="shared" si="89"/>
        <v>1.0000000000000009E-3</v>
      </c>
      <c r="F635" s="3">
        <v>1.8838484100468524</v>
      </c>
      <c r="G635" s="4">
        <f t="shared" si="92"/>
        <v>1.8838484100468518</v>
      </c>
      <c r="H635" s="4">
        <f t="shared" si="93"/>
        <v>6.6613381477509392E-12</v>
      </c>
      <c r="I635">
        <f t="shared" si="94"/>
        <v>1.8838484100468541E-3</v>
      </c>
      <c r="J635" s="4">
        <f t="shared" si="95"/>
        <v>1.8838484100468518</v>
      </c>
      <c r="K635" s="4"/>
    </row>
    <row r="636" spans="2:11" ht="18.75">
      <c r="B636" s="2">
        <f t="shared" si="90"/>
        <v>1.0010010010010011</v>
      </c>
      <c r="C636" s="6">
        <f t="shared" si="91"/>
        <v>634</v>
      </c>
      <c r="D636">
        <f t="shared" si="88"/>
        <v>0.63400000000000001</v>
      </c>
      <c r="E636">
        <f t="shared" si="89"/>
        <v>1.0000000000000009E-3</v>
      </c>
      <c r="F636" s="3">
        <v>1.8857341441910436</v>
      </c>
      <c r="G636" s="4">
        <f t="shared" si="92"/>
        <v>1.8857341441910429</v>
      </c>
      <c r="H636" s="4">
        <f t="shared" si="93"/>
        <v>6.6613381477509392E-12</v>
      </c>
      <c r="I636">
        <f t="shared" si="94"/>
        <v>1.8857341441910452E-3</v>
      </c>
      <c r="J636" s="4">
        <f t="shared" si="95"/>
        <v>1.8857341441910429</v>
      </c>
      <c r="K636" s="4"/>
    </row>
    <row r="637" spans="2:11" ht="18.75">
      <c r="B637" s="2">
        <f t="shared" si="90"/>
        <v>1.0010010010010009</v>
      </c>
      <c r="C637" s="6">
        <f t="shared" si="91"/>
        <v>635</v>
      </c>
      <c r="D637">
        <f t="shared" si="88"/>
        <v>0.63500000000000001</v>
      </c>
      <c r="E637">
        <f t="shared" si="89"/>
        <v>1.0000000000000009E-3</v>
      </c>
      <c r="F637" s="3">
        <v>1.8876217659570007</v>
      </c>
      <c r="G637" s="4">
        <f t="shared" si="92"/>
        <v>1.8876217659569998</v>
      </c>
      <c r="H637" s="4">
        <f t="shared" si="93"/>
        <v>8.8817841970012523E-12</v>
      </c>
      <c r="I637">
        <f t="shared" si="94"/>
        <v>1.8876217659570024E-3</v>
      </c>
      <c r="J637" s="4">
        <f t="shared" si="95"/>
        <v>1.8876217659569998</v>
      </c>
      <c r="K637" s="4"/>
    </row>
    <row r="638" spans="2:11" ht="18.75">
      <c r="B638" s="2">
        <f t="shared" si="90"/>
        <v>1.0010010010010009</v>
      </c>
      <c r="C638" s="6">
        <f t="shared" si="91"/>
        <v>636</v>
      </c>
      <c r="D638">
        <f t="shared" si="88"/>
        <v>0.63600000000000001</v>
      </c>
      <c r="E638">
        <f t="shared" si="89"/>
        <v>1.0000000000000009E-3</v>
      </c>
      <c r="F638" s="3">
        <v>1.8895112772342348</v>
      </c>
      <c r="G638" s="4">
        <f t="shared" si="92"/>
        <v>1.889511277234234</v>
      </c>
      <c r="H638" s="4">
        <f t="shared" si="93"/>
        <v>8.8817841970012523E-12</v>
      </c>
      <c r="I638">
        <f t="shared" si="94"/>
        <v>1.8895112772342366E-3</v>
      </c>
      <c r="J638" s="4">
        <f t="shared" si="95"/>
        <v>1.889511277234234</v>
      </c>
      <c r="K638" s="4"/>
    </row>
    <row r="639" spans="2:11" ht="18.75">
      <c r="B639" s="2">
        <f t="shared" si="90"/>
        <v>1.0010010010010011</v>
      </c>
      <c r="C639" s="6">
        <f t="shared" si="91"/>
        <v>637</v>
      </c>
      <c r="D639">
        <f t="shared" si="88"/>
        <v>0.63700000000000001</v>
      </c>
      <c r="E639">
        <f t="shared" si="89"/>
        <v>1.0000000000000009E-3</v>
      </c>
      <c r="F639" s="3">
        <v>1.891402679914149</v>
      </c>
      <c r="G639" s="4">
        <f t="shared" si="92"/>
        <v>1.8914026799141481</v>
      </c>
      <c r="H639" s="4">
        <f t="shared" si="93"/>
        <v>8.8817841970012523E-12</v>
      </c>
      <c r="I639">
        <f t="shared" si="94"/>
        <v>1.8914026799141507E-3</v>
      </c>
      <c r="J639" s="4">
        <f t="shared" si="95"/>
        <v>1.8914026799141481</v>
      </c>
      <c r="K639" s="4"/>
    </row>
    <row r="640" spans="2:11" ht="18.75">
      <c r="B640" s="2">
        <f t="shared" si="90"/>
        <v>1.0010010010010009</v>
      </c>
      <c r="C640" s="6">
        <f t="shared" si="91"/>
        <v>638</v>
      </c>
      <c r="D640">
        <f t="shared" si="88"/>
        <v>0.63800000000000001</v>
      </c>
      <c r="E640">
        <f t="shared" si="89"/>
        <v>1.0000000000000009E-3</v>
      </c>
      <c r="F640" s="3">
        <v>1.893295975890039</v>
      </c>
      <c r="G640" s="4">
        <f t="shared" si="92"/>
        <v>1.8932959758900381</v>
      </c>
      <c r="H640" s="4">
        <f t="shared" si="93"/>
        <v>8.8817841970012523E-12</v>
      </c>
      <c r="I640">
        <f t="shared" si="94"/>
        <v>1.8932959758900406E-3</v>
      </c>
      <c r="J640" s="4">
        <f t="shared" si="95"/>
        <v>1.8932959758900381</v>
      </c>
      <c r="K640" s="4"/>
    </row>
    <row r="641" spans="2:11" ht="18.75">
      <c r="B641" s="2">
        <f t="shared" si="90"/>
        <v>1.0010010010010011</v>
      </c>
      <c r="C641" s="6">
        <f t="shared" si="91"/>
        <v>639</v>
      </c>
      <c r="D641">
        <f t="shared" si="88"/>
        <v>0.63900000000000001</v>
      </c>
      <c r="E641">
        <f t="shared" si="89"/>
        <v>1.0000000000000009E-3</v>
      </c>
      <c r="F641" s="3">
        <v>1.895191167057096</v>
      </c>
      <c r="G641" s="4">
        <f t="shared" si="92"/>
        <v>1.8951911670570951</v>
      </c>
      <c r="H641" s="4">
        <f t="shared" si="93"/>
        <v>8.8817841970012523E-12</v>
      </c>
      <c r="I641">
        <f t="shared" si="94"/>
        <v>1.8951911670570976E-3</v>
      </c>
      <c r="J641" s="4">
        <f t="shared" si="95"/>
        <v>1.8951911670570951</v>
      </c>
      <c r="K641" s="4"/>
    </row>
    <row r="642" spans="2:11" ht="18.75">
      <c r="B642" s="2">
        <f t="shared" si="90"/>
        <v>1.0010010010010011</v>
      </c>
      <c r="C642" s="6">
        <f t="shared" si="91"/>
        <v>640</v>
      </c>
      <c r="D642">
        <f t="shared" si="88"/>
        <v>0.64</v>
      </c>
      <c r="E642">
        <f t="shared" si="89"/>
        <v>1.0000000000000009E-3</v>
      </c>
      <c r="F642" s="3">
        <v>1.8970882553124084</v>
      </c>
      <c r="G642" s="4">
        <f t="shared" si="92"/>
        <v>1.8970882553124075</v>
      </c>
      <c r="H642" s="4">
        <f t="shared" si="93"/>
        <v>8.8817841970012523E-12</v>
      </c>
      <c r="I642">
        <f t="shared" si="94"/>
        <v>1.8970882553124102E-3</v>
      </c>
      <c r="J642" s="4">
        <f t="shared" si="95"/>
        <v>1.8970882553124075</v>
      </c>
      <c r="K642" s="4"/>
    </row>
    <row r="643" spans="2:11" ht="18.75">
      <c r="B643" s="2">
        <f t="shared" si="90"/>
        <v>1.0010010010010011</v>
      </c>
      <c r="C643" s="6">
        <f t="shared" si="91"/>
        <v>641</v>
      </c>
      <c r="D643">
        <f t="shared" si="88"/>
        <v>0.64100000000000001</v>
      </c>
      <c r="E643">
        <f t="shared" si="89"/>
        <v>1.0000000000000009E-3</v>
      </c>
      <c r="F643" s="3">
        <v>1.8989872425549634</v>
      </c>
      <c r="G643" s="4">
        <f t="shared" si="92"/>
        <v>1.8989872425549625</v>
      </c>
      <c r="H643" s="4">
        <f t="shared" si="93"/>
        <v>8.8817841970012523E-12</v>
      </c>
      <c r="I643">
        <f t="shared" si="94"/>
        <v>1.898987242554965E-3</v>
      </c>
      <c r="J643" s="4">
        <f t="shared" si="95"/>
        <v>1.8989872425549625</v>
      </c>
      <c r="K643" s="4"/>
    </row>
    <row r="644" spans="2:11" ht="18.75">
      <c r="B644" s="2">
        <f t="shared" si="90"/>
        <v>1.0010010010010011</v>
      </c>
      <c r="C644" s="6">
        <f t="shared" si="91"/>
        <v>642</v>
      </c>
      <c r="D644">
        <f t="shared" ref="D644:D707" si="96">+ROUND(D643+0.001,3)</f>
        <v>0.64200000000000002</v>
      </c>
      <c r="E644">
        <f t="shared" ref="E644:E707" si="97">+D644-D643</f>
        <v>1.0000000000000009E-3</v>
      </c>
      <c r="F644" s="3">
        <v>1.9008881306856491</v>
      </c>
      <c r="G644" s="4">
        <f t="shared" si="92"/>
        <v>1.9008881306856482</v>
      </c>
      <c r="H644" s="4">
        <f t="shared" si="93"/>
        <v>8.8817841970012523E-12</v>
      </c>
      <c r="I644">
        <f t="shared" si="94"/>
        <v>1.9008881306856508E-3</v>
      </c>
      <c r="J644" s="4">
        <f t="shared" si="95"/>
        <v>1.9008881306856482</v>
      </c>
      <c r="K644" s="4"/>
    </row>
    <row r="645" spans="2:11" ht="18.75">
      <c r="B645" s="2">
        <f t="shared" si="90"/>
        <v>1.0010010010010009</v>
      </c>
      <c r="C645" s="6">
        <f t="shared" si="91"/>
        <v>643</v>
      </c>
      <c r="D645">
        <f t="shared" si="96"/>
        <v>0.64300000000000002</v>
      </c>
      <c r="E645">
        <f t="shared" si="97"/>
        <v>1.0000000000000009E-3</v>
      </c>
      <c r="F645" s="3">
        <v>1.9027909216072563</v>
      </c>
      <c r="G645" s="4">
        <f t="shared" si="92"/>
        <v>1.9027909216072554</v>
      </c>
      <c r="H645" s="4">
        <f t="shared" si="93"/>
        <v>8.8817841970012523E-12</v>
      </c>
      <c r="I645">
        <f t="shared" si="94"/>
        <v>1.9027909216072579E-3</v>
      </c>
      <c r="J645" s="4">
        <f t="shared" si="95"/>
        <v>1.9027909216072554</v>
      </c>
      <c r="K645" s="4"/>
    </row>
    <row r="646" spans="2:11" ht="18.75">
      <c r="B646" s="2">
        <f t="shared" si="90"/>
        <v>1.0010010010010009</v>
      </c>
      <c r="C646" s="6">
        <f t="shared" si="91"/>
        <v>644</v>
      </c>
      <c r="D646">
        <f t="shared" si="96"/>
        <v>0.64400000000000002</v>
      </c>
      <c r="E646">
        <f t="shared" si="97"/>
        <v>1.0000000000000009E-3</v>
      </c>
      <c r="F646" s="3">
        <v>1.9046956172244807</v>
      </c>
      <c r="G646" s="4">
        <f t="shared" si="92"/>
        <v>1.9046956172244798</v>
      </c>
      <c r="H646" s="4">
        <f t="shared" si="93"/>
        <v>8.8817841970012523E-12</v>
      </c>
      <c r="I646">
        <f t="shared" si="94"/>
        <v>1.9046956172244823E-3</v>
      </c>
      <c r="J646" s="4">
        <f t="shared" si="95"/>
        <v>1.9046956172244798</v>
      </c>
      <c r="K646" s="4"/>
    </row>
    <row r="647" spans="2:11" ht="18.75">
      <c r="B647" s="2">
        <f t="shared" si="90"/>
        <v>1.0010010010010009</v>
      </c>
      <c r="C647" s="6">
        <f t="shared" si="91"/>
        <v>645</v>
      </c>
      <c r="D647">
        <f t="shared" si="96"/>
        <v>0.64500000000000002</v>
      </c>
      <c r="E647">
        <f t="shared" si="97"/>
        <v>1.0000000000000009E-3</v>
      </c>
      <c r="F647" s="3">
        <v>1.9066022194439245</v>
      </c>
      <c r="G647" s="4">
        <f t="shared" si="92"/>
        <v>1.9066022194439236</v>
      </c>
      <c r="H647" s="4">
        <f t="shared" si="93"/>
        <v>8.8817841970012523E-12</v>
      </c>
      <c r="I647">
        <f t="shared" si="94"/>
        <v>1.9066022194439262E-3</v>
      </c>
      <c r="J647" s="4">
        <f t="shared" si="95"/>
        <v>1.9066022194439236</v>
      </c>
      <c r="K647" s="4"/>
    </row>
    <row r="648" spans="2:11" ht="18.75">
      <c r="B648" s="2">
        <f t="shared" si="90"/>
        <v>1.0010010010010011</v>
      </c>
      <c r="C648" s="6">
        <f t="shared" si="91"/>
        <v>646</v>
      </c>
      <c r="D648">
        <f t="shared" si="96"/>
        <v>0.64600000000000002</v>
      </c>
      <c r="E648">
        <f t="shared" si="97"/>
        <v>1.0000000000000009E-3</v>
      </c>
      <c r="F648" s="3">
        <v>1.9085107301740987</v>
      </c>
      <c r="G648" s="4">
        <f t="shared" si="92"/>
        <v>1.9085107301740978</v>
      </c>
      <c r="H648" s="4">
        <f t="shared" si="93"/>
        <v>8.8817841970012523E-12</v>
      </c>
      <c r="I648">
        <f t="shared" si="94"/>
        <v>1.9085107301741004E-3</v>
      </c>
      <c r="J648" s="4">
        <f t="shared" si="95"/>
        <v>1.9085107301740978</v>
      </c>
      <c r="K648" s="4"/>
    </row>
    <row r="649" spans="2:11" ht="18.75">
      <c r="B649" s="2">
        <f t="shared" si="90"/>
        <v>1.0010010010010011</v>
      </c>
      <c r="C649" s="6">
        <f t="shared" si="91"/>
        <v>647</v>
      </c>
      <c r="D649">
        <f t="shared" si="96"/>
        <v>0.64700000000000002</v>
      </c>
      <c r="E649">
        <f t="shared" si="97"/>
        <v>1.0000000000000009E-3</v>
      </c>
      <c r="F649" s="3">
        <v>1.9104211513254241</v>
      </c>
      <c r="G649" s="4">
        <f t="shared" si="92"/>
        <v>1.9104211513254232</v>
      </c>
      <c r="H649" s="4">
        <f t="shared" si="93"/>
        <v>8.8817841970012523E-12</v>
      </c>
      <c r="I649">
        <f t="shared" si="94"/>
        <v>1.9104211513254258E-3</v>
      </c>
      <c r="J649" s="4">
        <f t="shared" si="95"/>
        <v>1.9104211513254232</v>
      </c>
      <c r="K649" s="4"/>
    </row>
    <row r="650" spans="2:11" ht="18.75">
      <c r="B650" s="2">
        <f t="shared" si="90"/>
        <v>1.0010010010010011</v>
      </c>
      <c r="C650" s="6">
        <f t="shared" si="91"/>
        <v>648</v>
      </c>
      <c r="D650">
        <f t="shared" si="96"/>
        <v>0.64800000000000002</v>
      </c>
      <c r="E650">
        <f t="shared" si="97"/>
        <v>1.0000000000000009E-3</v>
      </c>
      <c r="F650" s="3">
        <v>1.9123334848102342</v>
      </c>
      <c r="G650" s="4">
        <f t="shared" si="92"/>
        <v>1.9123334848102336</v>
      </c>
      <c r="H650" s="4">
        <f t="shared" si="93"/>
        <v>6.6613381477509392E-12</v>
      </c>
      <c r="I650">
        <f t="shared" si="94"/>
        <v>1.912333484810236E-3</v>
      </c>
      <c r="J650" s="4">
        <f t="shared" si="95"/>
        <v>1.9123334848102336</v>
      </c>
      <c r="K650" s="4"/>
    </row>
    <row r="651" spans="2:11" ht="18.75">
      <c r="B651" s="2">
        <f t="shared" ref="B651:B714" si="98">+J651/J650</f>
        <v>1.0010010010010009</v>
      </c>
      <c r="C651" s="6">
        <f t="shared" ref="C651:C714" si="99">+C650+1</f>
        <v>649</v>
      </c>
      <c r="D651">
        <f t="shared" si="96"/>
        <v>0.64900000000000002</v>
      </c>
      <c r="E651">
        <f t="shared" si="97"/>
        <v>1.0000000000000009E-3</v>
      </c>
      <c r="F651" s="3">
        <v>1.9142477325427771</v>
      </c>
      <c r="G651" s="4">
        <f t="shared" ref="G651:G714" si="100">+J651</f>
        <v>1.9142477325427762</v>
      </c>
      <c r="H651" s="4">
        <f t="shared" ref="H651:H714" si="101">+(F651-G651)*10000</f>
        <v>8.8817841970012523E-12</v>
      </c>
      <c r="I651">
        <f t="shared" ref="I651:I714" si="102">+F651*E651</f>
        <v>1.9142477325427788E-3</v>
      </c>
      <c r="J651" s="4">
        <f t="shared" ref="J651:J714" si="103">+J650+I651</f>
        <v>1.9142477325427762</v>
      </c>
      <c r="K651" s="4"/>
    </row>
    <row r="652" spans="2:11" ht="18.75">
      <c r="B652" s="2">
        <f t="shared" si="98"/>
        <v>1.0010010010010009</v>
      </c>
      <c r="C652" s="6">
        <f t="shared" si="99"/>
        <v>650</v>
      </c>
      <c r="D652">
        <f t="shared" si="96"/>
        <v>0.65</v>
      </c>
      <c r="E652">
        <f t="shared" si="97"/>
        <v>1.0000000000000009E-3</v>
      </c>
      <c r="F652" s="3">
        <v>1.9161638964392163</v>
      </c>
      <c r="G652" s="4">
        <f t="shared" si="100"/>
        <v>1.9161638964392154</v>
      </c>
      <c r="H652" s="4">
        <f t="shared" si="101"/>
        <v>8.8817841970012523E-12</v>
      </c>
      <c r="I652">
        <f t="shared" si="102"/>
        <v>1.916163896439218E-3</v>
      </c>
      <c r="J652" s="4">
        <f t="shared" si="103"/>
        <v>1.9161638964392154</v>
      </c>
      <c r="K652" s="4"/>
    </row>
    <row r="653" spans="2:11" ht="18.75">
      <c r="B653" s="2">
        <f t="shared" si="98"/>
        <v>1.0010010010010011</v>
      </c>
      <c r="C653" s="6">
        <f t="shared" si="99"/>
        <v>651</v>
      </c>
      <c r="D653">
        <f t="shared" si="96"/>
        <v>0.65100000000000002</v>
      </c>
      <c r="E653">
        <f t="shared" si="97"/>
        <v>1.0000000000000009E-3</v>
      </c>
      <c r="F653" s="3">
        <v>1.9180819784176339</v>
      </c>
      <c r="G653" s="4">
        <f t="shared" si="100"/>
        <v>1.9180819784176331</v>
      </c>
      <c r="H653" s="4">
        <f t="shared" si="101"/>
        <v>8.8817841970012523E-12</v>
      </c>
      <c r="I653">
        <f t="shared" si="102"/>
        <v>1.9180819784176356E-3</v>
      </c>
      <c r="J653" s="4">
        <f t="shared" si="103"/>
        <v>1.9180819784176331</v>
      </c>
      <c r="K653" s="4"/>
    </row>
    <row r="654" spans="2:11" ht="18.75">
      <c r="B654" s="2">
        <f t="shared" si="98"/>
        <v>1.0010010010010011</v>
      </c>
      <c r="C654" s="6">
        <f t="shared" si="99"/>
        <v>652</v>
      </c>
      <c r="D654">
        <f t="shared" si="96"/>
        <v>0.65200000000000002</v>
      </c>
      <c r="E654">
        <f t="shared" si="97"/>
        <v>1.0000000000000009E-3</v>
      </c>
      <c r="F654" s="3">
        <v>1.9200019803980319</v>
      </c>
      <c r="G654" s="4">
        <f t="shared" si="100"/>
        <v>1.920001980398031</v>
      </c>
      <c r="H654" s="4">
        <f t="shared" si="101"/>
        <v>8.8817841970012523E-12</v>
      </c>
      <c r="I654">
        <f t="shared" si="102"/>
        <v>1.9200019803980335E-3</v>
      </c>
      <c r="J654" s="4">
        <f t="shared" si="103"/>
        <v>1.920001980398031</v>
      </c>
      <c r="K654" s="4"/>
    </row>
    <row r="655" spans="2:11" ht="18.75">
      <c r="B655" s="2">
        <f t="shared" si="98"/>
        <v>1.0010010010010009</v>
      </c>
      <c r="C655" s="6">
        <f t="shared" si="99"/>
        <v>653</v>
      </c>
      <c r="D655">
        <f t="shared" si="96"/>
        <v>0.65300000000000002</v>
      </c>
      <c r="E655">
        <f t="shared" si="97"/>
        <v>1.0000000000000009E-3</v>
      </c>
      <c r="F655" s="3">
        <v>1.9219239043023342</v>
      </c>
      <c r="G655" s="4">
        <f t="shared" si="100"/>
        <v>1.9219239043023333</v>
      </c>
      <c r="H655" s="4">
        <f t="shared" si="101"/>
        <v>8.8817841970012523E-12</v>
      </c>
      <c r="I655">
        <f t="shared" si="102"/>
        <v>1.9219239043023358E-3</v>
      </c>
      <c r="J655" s="4">
        <f t="shared" si="103"/>
        <v>1.9219239043023333</v>
      </c>
      <c r="K655" s="4"/>
    </row>
    <row r="656" spans="2:11" ht="18.75">
      <c r="B656" s="2">
        <f t="shared" si="98"/>
        <v>1.0010010010010011</v>
      </c>
      <c r="C656" s="6">
        <f t="shared" si="99"/>
        <v>654</v>
      </c>
      <c r="D656">
        <f t="shared" si="96"/>
        <v>0.65400000000000003</v>
      </c>
      <c r="E656">
        <f t="shared" si="97"/>
        <v>1.0000000000000009E-3</v>
      </c>
      <c r="F656" s="3">
        <v>1.9238477520543884</v>
      </c>
      <c r="G656" s="4">
        <f t="shared" si="100"/>
        <v>1.9238477520543877</v>
      </c>
      <c r="H656" s="4">
        <f t="shared" si="101"/>
        <v>6.6613381477509392E-12</v>
      </c>
      <c r="I656">
        <f t="shared" si="102"/>
        <v>1.9238477520543901E-3</v>
      </c>
      <c r="J656" s="4">
        <f t="shared" si="103"/>
        <v>1.9238477520543877</v>
      </c>
      <c r="K656" s="4"/>
    </row>
    <row r="657" spans="2:11" ht="18.75">
      <c r="B657" s="2">
        <f t="shared" si="98"/>
        <v>1.0010010010010011</v>
      </c>
      <c r="C657" s="6">
        <f t="shared" si="99"/>
        <v>655</v>
      </c>
      <c r="D657">
        <f t="shared" si="96"/>
        <v>0.65500000000000003</v>
      </c>
      <c r="E657">
        <f t="shared" si="97"/>
        <v>1.0000000000000009E-3</v>
      </c>
      <c r="F657" s="3">
        <v>1.9257735255799686</v>
      </c>
      <c r="G657" s="4">
        <f t="shared" si="100"/>
        <v>1.9257735255799677</v>
      </c>
      <c r="H657" s="4">
        <f t="shared" si="101"/>
        <v>8.8817841970012523E-12</v>
      </c>
      <c r="I657">
        <f t="shared" si="102"/>
        <v>1.9257735255799704E-3</v>
      </c>
      <c r="J657" s="4">
        <f t="shared" si="103"/>
        <v>1.9257735255799677</v>
      </c>
      <c r="K657" s="4"/>
    </row>
    <row r="658" spans="2:11" ht="18.75">
      <c r="B658" s="2">
        <f t="shared" si="98"/>
        <v>1.0010010010010011</v>
      </c>
      <c r="C658" s="6">
        <f t="shared" si="99"/>
        <v>656</v>
      </c>
      <c r="D658">
        <f t="shared" si="96"/>
        <v>0.65600000000000003</v>
      </c>
      <c r="E658">
        <f t="shared" si="97"/>
        <v>1.0000000000000009E-3</v>
      </c>
      <c r="F658" s="3">
        <v>1.9277012268067752</v>
      </c>
      <c r="G658" s="4">
        <f t="shared" si="100"/>
        <v>1.9277012268067746</v>
      </c>
      <c r="H658" s="4">
        <f t="shared" si="101"/>
        <v>6.6613381477509392E-12</v>
      </c>
      <c r="I658">
        <f t="shared" si="102"/>
        <v>1.9277012268067769E-3</v>
      </c>
      <c r="J658" s="4">
        <f t="shared" si="103"/>
        <v>1.9277012268067746</v>
      </c>
      <c r="K658" s="4"/>
    </row>
    <row r="659" spans="2:11" ht="18.75">
      <c r="B659" s="2">
        <f t="shared" si="98"/>
        <v>1.0010010010010011</v>
      </c>
      <c r="C659" s="6">
        <f t="shared" si="99"/>
        <v>657</v>
      </c>
      <c r="D659">
        <f t="shared" si="96"/>
        <v>0.65700000000000003</v>
      </c>
      <c r="E659">
        <f t="shared" si="97"/>
        <v>1.0000000000000009E-3</v>
      </c>
      <c r="F659" s="3">
        <v>1.9296308576644399</v>
      </c>
      <c r="G659" s="4">
        <f t="shared" si="100"/>
        <v>1.929630857664439</v>
      </c>
      <c r="H659" s="4">
        <f t="shared" si="101"/>
        <v>8.8817841970012523E-12</v>
      </c>
      <c r="I659">
        <f t="shared" si="102"/>
        <v>1.9296308576644415E-3</v>
      </c>
      <c r="J659" s="4">
        <f t="shared" si="103"/>
        <v>1.929630857664439</v>
      </c>
      <c r="K659" s="4"/>
    </row>
    <row r="660" spans="2:11" ht="18.75">
      <c r="B660" s="2">
        <f t="shared" si="98"/>
        <v>1.0010010010010011</v>
      </c>
      <c r="C660" s="6">
        <f t="shared" si="99"/>
        <v>658</v>
      </c>
      <c r="D660">
        <f t="shared" si="96"/>
        <v>0.65800000000000003</v>
      </c>
      <c r="E660">
        <f t="shared" si="97"/>
        <v>1.0000000000000009E-3</v>
      </c>
      <c r="F660" s="3">
        <v>1.9315624200845243</v>
      </c>
      <c r="G660" s="4">
        <f t="shared" si="100"/>
        <v>1.9315624200845236</v>
      </c>
      <c r="H660" s="4">
        <f t="shared" si="101"/>
        <v>6.6613381477509392E-12</v>
      </c>
      <c r="I660">
        <f t="shared" si="102"/>
        <v>1.9315624200845259E-3</v>
      </c>
      <c r="J660" s="4">
        <f t="shared" si="103"/>
        <v>1.9315624200845236</v>
      </c>
      <c r="K660" s="4"/>
    </row>
    <row r="661" spans="2:11" ht="18.75">
      <c r="B661" s="2">
        <f t="shared" si="98"/>
        <v>1.0010010010010009</v>
      </c>
      <c r="C661" s="6">
        <f t="shared" si="99"/>
        <v>659</v>
      </c>
      <c r="D661">
        <f t="shared" si="96"/>
        <v>0.65900000000000003</v>
      </c>
      <c r="E661">
        <f t="shared" si="97"/>
        <v>1.0000000000000009E-3</v>
      </c>
      <c r="F661" s="3">
        <v>1.933495916000525</v>
      </c>
      <c r="G661" s="4">
        <f t="shared" si="100"/>
        <v>1.9334959160005241</v>
      </c>
      <c r="H661" s="4">
        <f t="shared" si="101"/>
        <v>8.8817841970012523E-12</v>
      </c>
      <c r="I661">
        <f t="shared" si="102"/>
        <v>1.9334959160005267E-3</v>
      </c>
      <c r="J661" s="4">
        <f t="shared" si="103"/>
        <v>1.9334959160005241</v>
      </c>
      <c r="K661" s="4"/>
    </row>
    <row r="662" spans="2:11" ht="18.75">
      <c r="B662" s="2">
        <f t="shared" si="98"/>
        <v>1.0010010010010011</v>
      </c>
      <c r="C662" s="6">
        <f t="shared" si="99"/>
        <v>660</v>
      </c>
      <c r="D662">
        <f t="shared" si="96"/>
        <v>0.66</v>
      </c>
      <c r="E662">
        <f t="shared" si="97"/>
        <v>1.0000000000000009E-3</v>
      </c>
      <c r="F662" s="3">
        <v>1.9354313473478728</v>
      </c>
      <c r="G662" s="4">
        <f t="shared" si="100"/>
        <v>1.9354313473478719</v>
      </c>
      <c r="H662" s="4">
        <f t="shared" si="101"/>
        <v>8.8817841970012523E-12</v>
      </c>
      <c r="I662">
        <f t="shared" si="102"/>
        <v>1.9354313473478745E-3</v>
      </c>
      <c r="J662" s="4">
        <f t="shared" si="103"/>
        <v>1.9354313473478719</v>
      </c>
      <c r="K662" s="4"/>
    </row>
    <row r="663" spans="2:11" ht="18.75">
      <c r="B663" s="2">
        <f t="shared" si="98"/>
        <v>1.0010010010010011</v>
      </c>
      <c r="C663" s="6">
        <f t="shared" si="99"/>
        <v>661</v>
      </c>
      <c r="D663">
        <f t="shared" si="96"/>
        <v>0.66100000000000003</v>
      </c>
      <c r="E663">
        <f t="shared" si="97"/>
        <v>1.0000000000000009E-3</v>
      </c>
      <c r="F663" s="3">
        <v>1.9373687160639368</v>
      </c>
      <c r="G663" s="4">
        <f t="shared" si="100"/>
        <v>1.9373687160639359</v>
      </c>
      <c r="H663" s="4">
        <f t="shared" si="101"/>
        <v>8.8817841970012523E-12</v>
      </c>
      <c r="I663">
        <f t="shared" si="102"/>
        <v>1.9373687160639385E-3</v>
      </c>
      <c r="J663" s="4">
        <f t="shared" si="103"/>
        <v>1.9373687160639359</v>
      </c>
      <c r="K663" s="4"/>
    </row>
    <row r="664" spans="2:11" ht="18.75">
      <c r="B664" s="2">
        <f t="shared" si="98"/>
        <v>1.0010010010010009</v>
      </c>
      <c r="C664" s="6">
        <f t="shared" si="99"/>
        <v>662</v>
      </c>
      <c r="D664">
        <f t="shared" si="96"/>
        <v>0.66200000000000003</v>
      </c>
      <c r="E664">
        <f t="shared" si="97"/>
        <v>1.0000000000000009E-3</v>
      </c>
      <c r="F664" s="3">
        <v>1.9393080240880247</v>
      </c>
      <c r="G664" s="4">
        <f t="shared" si="100"/>
        <v>1.9393080240880238</v>
      </c>
      <c r="H664" s="4">
        <f t="shared" si="101"/>
        <v>8.8817841970012523E-12</v>
      </c>
      <c r="I664">
        <f t="shared" si="102"/>
        <v>1.9393080240880265E-3</v>
      </c>
      <c r="J664" s="4">
        <f t="shared" si="103"/>
        <v>1.9393080240880238</v>
      </c>
      <c r="K664" s="4"/>
    </row>
    <row r="665" spans="2:11" ht="18.75">
      <c r="B665" s="2">
        <f t="shared" si="98"/>
        <v>1.0010010010010011</v>
      </c>
      <c r="C665" s="6">
        <f t="shared" si="99"/>
        <v>663</v>
      </c>
      <c r="D665">
        <f t="shared" si="96"/>
        <v>0.66300000000000003</v>
      </c>
      <c r="E665">
        <f t="shared" si="97"/>
        <v>1.0000000000000009E-3</v>
      </c>
      <c r="F665" s="3">
        <v>1.941249273361386</v>
      </c>
      <c r="G665" s="4">
        <f t="shared" si="100"/>
        <v>1.9412492733613853</v>
      </c>
      <c r="H665" s="4">
        <f t="shared" si="101"/>
        <v>6.6613381477509392E-12</v>
      </c>
      <c r="I665">
        <f t="shared" si="102"/>
        <v>1.9412492733613877E-3</v>
      </c>
      <c r="J665" s="4">
        <f t="shared" si="103"/>
        <v>1.9412492733613853</v>
      </c>
      <c r="K665" s="4"/>
    </row>
    <row r="666" spans="2:11" ht="18.75">
      <c r="B666" s="2">
        <f t="shared" si="98"/>
        <v>1.0010010010010011</v>
      </c>
      <c r="C666" s="6">
        <f t="shared" si="99"/>
        <v>664</v>
      </c>
      <c r="D666">
        <f t="shared" si="96"/>
        <v>0.66400000000000003</v>
      </c>
      <c r="E666">
        <f t="shared" si="97"/>
        <v>1.0000000000000009E-3</v>
      </c>
      <c r="F666" s="3">
        <v>1.9431924658272133</v>
      </c>
      <c r="G666" s="4">
        <f t="shared" si="100"/>
        <v>1.9431924658272126</v>
      </c>
      <c r="H666" s="4">
        <f t="shared" si="101"/>
        <v>6.6613381477509392E-12</v>
      </c>
      <c r="I666">
        <f t="shared" si="102"/>
        <v>1.943192465827215E-3</v>
      </c>
      <c r="J666" s="4">
        <f t="shared" si="103"/>
        <v>1.9431924658272126</v>
      </c>
      <c r="K666" s="4"/>
    </row>
    <row r="667" spans="2:11" ht="18.75">
      <c r="B667" s="2">
        <f t="shared" si="98"/>
        <v>1.0010010010010011</v>
      </c>
      <c r="C667" s="6">
        <f t="shared" si="99"/>
        <v>665</v>
      </c>
      <c r="D667">
        <f t="shared" si="96"/>
        <v>0.66500000000000004</v>
      </c>
      <c r="E667">
        <f t="shared" si="97"/>
        <v>1.0000000000000009E-3</v>
      </c>
      <c r="F667" s="3">
        <v>1.945137603430644</v>
      </c>
      <c r="G667" s="4">
        <f t="shared" si="100"/>
        <v>1.9451376034306433</v>
      </c>
      <c r="H667" s="4">
        <f t="shared" si="101"/>
        <v>6.6613381477509392E-12</v>
      </c>
      <c r="I667">
        <f t="shared" si="102"/>
        <v>1.9451376034306457E-3</v>
      </c>
      <c r="J667" s="4">
        <f t="shared" si="103"/>
        <v>1.9451376034306433</v>
      </c>
      <c r="K667" s="4"/>
    </row>
    <row r="668" spans="2:11" ht="18.75">
      <c r="B668" s="2">
        <f t="shared" si="98"/>
        <v>1.0010010010010009</v>
      </c>
      <c r="C668" s="6">
        <f t="shared" si="99"/>
        <v>666</v>
      </c>
      <c r="D668">
        <f t="shared" si="96"/>
        <v>0.66600000000000004</v>
      </c>
      <c r="E668">
        <f t="shared" si="97"/>
        <v>1.0000000000000009E-3</v>
      </c>
      <c r="F668" s="3">
        <v>1.9470846881187629</v>
      </c>
      <c r="G668" s="4">
        <f t="shared" si="100"/>
        <v>1.947084688118762</v>
      </c>
      <c r="H668" s="4">
        <f t="shared" si="101"/>
        <v>8.8817841970012523E-12</v>
      </c>
      <c r="I668">
        <f t="shared" si="102"/>
        <v>1.9470846881187646E-3</v>
      </c>
      <c r="J668" s="4">
        <f t="shared" si="103"/>
        <v>1.947084688118762</v>
      </c>
      <c r="K668" s="4"/>
    </row>
    <row r="669" spans="2:11" ht="18.75">
      <c r="B669" s="2">
        <f t="shared" si="98"/>
        <v>1.0010010010010011</v>
      </c>
      <c r="C669" s="6">
        <f t="shared" si="99"/>
        <v>667</v>
      </c>
      <c r="D669">
        <f t="shared" si="96"/>
        <v>0.66700000000000004</v>
      </c>
      <c r="E669">
        <f t="shared" si="97"/>
        <v>1.0000000000000009E-3</v>
      </c>
      <c r="F669" s="3">
        <v>1.9490337218406035</v>
      </c>
      <c r="G669" s="4">
        <f t="shared" si="100"/>
        <v>1.9490337218406026</v>
      </c>
      <c r="H669" s="4">
        <f t="shared" si="101"/>
        <v>8.8817841970012523E-12</v>
      </c>
      <c r="I669">
        <f t="shared" si="102"/>
        <v>1.9490337218406053E-3</v>
      </c>
      <c r="J669" s="4">
        <f t="shared" si="103"/>
        <v>1.9490337218406026</v>
      </c>
      <c r="K669" s="4"/>
    </row>
    <row r="670" spans="2:11" ht="18.75">
      <c r="B670" s="2">
        <f t="shared" si="98"/>
        <v>1.0010010010010009</v>
      </c>
      <c r="C670" s="6">
        <f t="shared" si="99"/>
        <v>668</v>
      </c>
      <c r="D670">
        <f t="shared" si="96"/>
        <v>0.66800000000000004</v>
      </c>
      <c r="E670">
        <f t="shared" si="97"/>
        <v>1.0000000000000009E-3</v>
      </c>
      <c r="F670" s="3">
        <v>1.9509847065471506</v>
      </c>
      <c r="G670" s="4">
        <f t="shared" si="100"/>
        <v>1.9509847065471497</v>
      </c>
      <c r="H670" s="4">
        <f t="shared" si="101"/>
        <v>8.8817841970012523E-12</v>
      </c>
      <c r="I670">
        <f t="shared" si="102"/>
        <v>1.9509847065471524E-3</v>
      </c>
      <c r="J670" s="4">
        <f t="shared" si="103"/>
        <v>1.9509847065471497</v>
      </c>
      <c r="K670" s="4"/>
    </row>
    <row r="671" spans="2:11" ht="18.75">
      <c r="B671" s="2">
        <f t="shared" si="98"/>
        <v>1.0010010010010011</v>
      </c>
      <c r="C671" s="6">
        <f t="shared" si="99"/>
        <v>669</v>
      </c>
      <c r="D671">
        <f t="shared" si="96"/>
        <v>0.66900000000000004</v>
      </c>
      <c r="E671">
        <f t="shared" si="97"/>
        <v>1.0000000000000009E-3</v>
      </c>
      <c r="F671" s="3">
        <v>1.952937644191342</v>
      </c>
      <c r="G671" s="4">
        <f t="shared" si="100"/>
        <v>1.9529376441913411</v>
      </c>
      <c r="H671" s="4">
        <f t="shared" si="101"/>
        <v>8.8817841970012523E-12</v>
      </c>
      <c r="I671">
        <f t="shared" si="102"/>
        <v>1.9529376441913438E-3</v>
      </c>
      <c r="J671" s="4">
        <f t="shared" si="103"/>
        <v>1.9529376441913411</v>
      </c>
      <c r="K671" s="4"/>
    </row>
    <row r="672" spans="2:11" ht="18.75">
      <c r="B672" s="2">
        <f t="shared" si="98"/>
        <v>1.0010010010010011</v>
      </c>
      <c r="C672" s="6">
        <f t="shared" si="99"/>
        <v>670</v>
      </c>
      <c r="D672">
        <f t="shared" si="96"/>
        <v>0.67</v>
      </c>
      <c r="E672">
        <f t="shared" si="97"/>
        <v>1.0000000000000009E-3</v>
      </c>
      <c r="F672" s="3">
        <v>1.9548925367280701</v>
      </c>
      <c r="G672" s="4">
        <f t="shared" si="100"/>
        <v>1.9548925367280692</v>
      </c>
      <c r="H672" s="4">
        <f t="shared" si="101"/>
        <v>8.8817841970012523E-12</v>
      </c>
      <c r="I672">
        <f t="shared" si="102"/>
        <v>1.9548925367280719E-3</v>
      </c>
      <c r="J672" s="4">
        <f t="shared" si="103"/>
        <v>1.9548925367280692</v>
      </c>
      <c r="K672" s="4"/>
    </row>
    <row r="673" spans="2:11" ht="18.75">
      <c r="B673" s="2">
        <f t="shared" si="98"/>
        <v>1.0010010010010011</v>
      </c>
      <c r="C673" s="6">
        <f t="shared" si="99"/>
        <v>671</v>
      </c>
      <c r="D673">
        <f t="shared" si="96"/>
        <v>0.67100000000000004</v>
      </c>
      <c r="E673">
        <f t="shared" si="97"/>
        <v>1.0000000000000009E-3</v>
      </c>
      <c r="F673" s="3">
        <v>1.9568493861141842</v>
      </c>
      <c r="G673" s="4">
        <f t="shared" si="100"/>
        <v>1.9568493861141834</v>
      </c>
      <c r="H673" s="4">
        <f t="shared" si="101"/>
        <v>8.8817841970012523E-12</v>
      </c>
      <c r="I673">
        <f t="shared" si="102"/>
        <v>1.9568493861141859E-3</v>
      </c>
      <c r="J673" s="4">
        <f t="shared" si="103"/>
        <v>1.9568493861141834</v>
      </c>
      <c r="K673" s="4"/>
    </row>
    <row r="674" spans="2:11" ht="18.75">
      <c r="B674" s="2">
        <f t="shared" si="98"/>
        <v>1.0010010010010011</v>
      </c>
      <c r="C674" s="6">
        <f t="shared" si="99"/>
        <v>672</v>
      </c>
      <c r="D674">
        <f t="shared" si="96"/>
        <v>0.67200000000000004</v>
      </c>
      <c r="E674">
        <f t="shared" si="97"/>
        <v>1.0000000000000009E-3</v>
      </c>
      <c r="F674" s="3">
        <v>1.9588081943084927</v>
      </c>
      <c r="G674" s="4">
        <f t="shared" si="100"/>
        <v>1.9588081943084918</v>
      </c>
      <c r="H674" s="4">
        <f t="shared" si="101"/>
        <v>8.8817841970012523E-12</v>
      </c>
      <c r="I674">
        <f t="shared" si="102"/>
        <v>1.9588081943084945E-3</v>
      </c>
      <c r="J674" s="4">
        <f t="shared" si="103"/>
        <v>1.9588081943084918</v>
      </c>
      <c r="K674" s="4"/>
    </row>
    <row r="675" spans="2:11" ht="18.75">
      <c r="B675" s="2">
        <f t="shared" si="98"/>
        <v>1.0010010010010009</v>
      </c>
      <c r="C675" s="6">
        <f t="shared" si="99"/>
        <v>673</v>
      </c>
      <c r="D675">
        <f t="shared" si="96"/>
        <v>0.67300000000000004</v>
      </c>
      <c r="E675">
        <f t="shared" si="97"/>
        <v>1.0000000000000009E-3</v>
      </c>
      <c r="F675" s="3">
        <v>1.9607689632717644</v>
      </c>
      <c r="G675" s="4">
        <f t="shared" si="100"/>
        <v>1.9607689632717635</v>
      </c>
      <c r="H675" s="4">
        <f t="shared" si="101"/>
        <v>8.8817841970012523E-12</v>
      </c>
      <c r="I675">
        <f t="shared" si="102"/>
        <v>1.9607689632717661E-3</v>
      </c>
      <c r="J675" s="4">
        <f t="shared" si="103"/>
        <v>1.9607689632717635</v>
      </c>
      <c r="K675" s="4"/>
    </row>
    <row r="676" spans="2:11" ht="18.75">
      <c r="B676" s="2">
        <f t="shared" si="98"/>
        <v>1.0010010010010009</v>
      </c>
      <c r="C676" s="6">
        <f t="shared" si="99"/>
        <v>674</v>
      </c>
      <c r="D676">
        <f t="shared" si="96"/>
        <v>0.67400000000000004</v>
      </c>
      <c r="E676">
        <f t="shared" si="97"/>
        <v>1.0000000000000009E-3</v>
      </c>
      <c r="F676" s="3">
        <v>1.9627316949667311</v>
      </c>
      <c r="G676" s="4">
        <f t="shared" si="100"/>
        <v>1.9627316949667302</v>
      </c>
      <c r="H676" s="4">
        <f t="shared" si="101"/>
        <v>8.8817841970012523E-12</v>
      </c>
      <c r="I676">
        <f t="shared" si="102"/>
        <v>1.9627316949667327E-3</v>
      </c>
      <c r="J676" s="4">
        <f t="shared" si="103"/>
        <v>1.9627316949667302</v>
      </c>
      <c r="K676" s="4"/>
    </row>
    <row r="677" spans="2:11" ht="18.75">
      <c r="B677" s="2">
        <f t="shared" si="98"/>
        <v>1.0010010010010009</v>
      </c>
      <c r="C677" s="6">
        <f t="shared" si="99"/>
        <v>675</v>
      </c>
      <c r="D677">
        <f t="shared" si="96"/>
        <v>0.67500000000000004</v>
      </c>
      <c r="E677">
        <f t="shared" si="97"/>
        <v>1.0000000000000009E-3</v>
      </c>
      <c r="F677" s="3">
        <v>1.964696391358089</v>
      </c>
      <c r="G677" s="4">
        <f t="shared" si="100"/>
        <v>1.9646963913580882</v>
      </c>
      <c r="H677" s="4">
        <f t="shared" si="101"/>
        <v>8.8817841970012523E-12</v>
      </c>
      <c r="I677">
        <f t="shared" si="102"/>
        <v>1.9646963913580906E-3</v>
      </c>
      <c r="J677" s="4">
        <f t="shared" si="103"/>
        <v>1.9646963913580882</v>
      </c>
      <c r="K677" s="4"/>
    </row>
    <row r="678" spans="2:11" ht="18.75">
      <c r="B678" s="2">
        <f t="shared" si="98"/>
        <v>1.0010010010010009</v>
      </c>
      <c r="C678" s="6">
        <f t="shared" si="99"/>
        <v>676</v>
      </c>
      <c r="D678">
        <f t="shared" si="96"/>
        <v>0.67600000000000005</v>
      </c>
      <c r="E678">
        <f t="shared" si="97"/>
        <v>1.0000000000000009E-3</v>
      </c>
      <c r="F678" s="3">
        <v>1.9666630544125014</v>
      </c>
      <c r="G678" s="4">
        <f t="shared" si="100"/>
        <v>1.9666630544125006</v>
      </c>
      <c r="H678" s="4">
        <f t="shared" si="101"/>
        <v>8.8817841970012523E-12</v>
      </c>
      <c r="I678">
        <f t="shared" si="102"/>
        <v>1.9666630544125032E-3</v>
      </c>
      <c r="J678" s="4">
        <f t="shared" si="103"/>
        <v>1.9666630544125006</v>
      </c>
      <c r="K678" s="4"/>
    </row>
    <row r="679" spans="2:11" ht="18.75">
      <c r="B679" s="2">
        <f t="shared" si="98"/>
        <v>1.0010010010010009</v>
      </c>
      <c r="C679" s="6">
        <f t="shared" si="99"/>
        <v>677</v>
      </c>
      <c r="D679">
        <f t="shared" si="96"/>
        <v>0.67700000000000005</v>
      </c>
      <c r="E679">
        <f t="shared" si="97"/>
        <v>1.0000000000000009E-3</v>
      </c>
      <c r="F679" s="3">
        <v>1.9686316860986</v>
      </c>
      <c r="G679" s="4">
        <f t="shared" si="100"/>
        <v>1.9686316860985991</v>
      </c>
      <c r="H679" s="4">
        <f t="shared" si="101"/>
        <v>8.8817841970012523E-12</v>
      </c>
      <c r="I679">
        <f t="shared" si="102"/>
        <v>1.9686316860986017E-3</v>
      </c>
      <c r="J679" s="4">
        <f t="shared" si="103"/>
        <v>1.9686316860985991</v>
      </c>
      <c r="K679" s="4"/>
    </row>
    <row r="680" spans="2:11" ht="18.75">
      <c r="B680" s="2">
        <f t="shared" si="98"/>
        <v>1.0010010010010011</v>
      </c>
      <c r="C680" s="6">
        <f t="shared" si="99"/>
        <v>678</v>
      </c>
      <c r="D680">
        <f t="shared" si="96"/>
        <v>0.67800000000000005</v>
      </c>
      <c r="E680">
        <f t="shared" si="97"/>
        <v>1.0000000000000009E-3</v>
      </c>
      <c r="F680" s="3">
        <v>1.9706022883869869</v>
      </c>
      <c r="G680" s="4">
        <f t="shared" si="100"/>
        <v>1.970602288386986</v>
      </c>
      <c r="H680" s="4">
        <f t="shared" si="101"/>
        <v>8.8817841970012523E-12</v>
      </c>
      <c r="I680">
        <f t="shared" si="102"/>
        <v>1.9706022883869889E-3</v>
      </c>
      <c r="J680" s="4">
        <f t="shared" si="103"/>
        <v>1.970602288386986</v>
      </c>
      <c r="K680" s="4"/>
    </row>
    <row r="681" spans="2:11" ht="18.75">
      <c r="B681" s="2">
        <f t="shared" si="98"/>
        <v>1.0010010010010011</v>
      </c>
      <c r="C681" s="6">
        <f t="shared" si="99"/>
        <v>679</v>
      </c>
      <c r="D681">
        <f t="shared" si="96"/>
        <v>0.67900000000000005</v>
      </c>
      <c r="E681">
        <f t="shared" si="97"/>
        <v>1.0000000000000009E-3</v>
      </c>
      <c r="F681" s="3">
        <v>1.9725748632502371</v>
      </c>
      <c r="G681" s="4">
        <f t="shared" si="100"/>
        <v>1.9725748632502362</v>
      </c>
      <c r="H681" s="4">
        <f t="shared" si="101"/>
        <v>8.8817841970012523E-12</v>
      </c>
      <c r="I681">
        <f t="shared" si="102"/>
        <v>1.972574863250239E-3</v>
      </c>
      <c r="J681" s="4">
        <f t="shared" si="103"/>
        <v>1.9725748632502362</v>
      </c>
      <c r="K681" s="4"/>
    </row>
    <row r="682" spans="2:11" ht="18.75">
      <c r="B682" s="2">
        <f t="shared" si="98"/>
        <v>1.0010010010010009</v>
      </c>
      <c r="C682" s="6">
        <f t="shared" si="99"/>
        <v>680</v>
      </c>
      <c r="D682">
        <f t="shared" si="96"/>
        <v>0.68</v>
      </c>
      <c r="E682">
        <f t="shared" si="97"/>
        <v>1.0000000000000009E-3</v>
      </c>
      <c r="F682" s="3">
        <v>1.9745494126629</v>
      </c>
      <c r="G682" s="4">
        <f t="shared" si="100"/>
        <v>1.9745494126628991</v>
      </c>
      <c r="H682" s="4">
        <f t="shared" si="101"/>
        <v>8.8817841970012523E-12</v>
      </c>
      <c r="I682">
        <f t="shared" si="102"/>
        <v>1.9745494126629016E-3</v>
      </c>
      <c r="J682" s="4">
        <f t="shared" si="103"/>
        <v>1.9745494126628991</v>
      </c>
      <c r="K682" s="4"/>
    </row>
    <row r="683" spans="2:11" ht="18.75">
      <c r="B683" s="2">
        <f t="shared" si="98"/>
        <v>1.0010010010010011</v>
      </c>
      <c r="C683" s="6">
        <f t="shared" si="99"/>
        <v>681</v>
      </c>
      <c r="D683">
        <f t="shared" si="96"/>
        <v>0.68100000000000005</v>
      </c>
      <c r="E683">
        <f t="shared" si="97"/>
        <v>1.0000000000000009E-3</v>
      </c>
      <c r="F683" s="3">
        <v>1.9765259386015013</v>
      </c>
      <c r="G683" s="4">
        <f t="shared" si="100"/>
        <v>1.9765259386015006</v>
      </c>
      <c r="H683" s="4">
        <f t="shared" si="101"/>
        <v>6.6613381477509392E-12</v>
      </c>
      <c r="I683">
        <f t="shared" si="102"/>
        <v>1.9765259386015032E-3</v>
      </c>
      <c r="J683" s="4">
        <f t="shared" si="103"/>
        <v>1.9765259386015006</v>
      </c>
      <c r="K683" s="4"/>
    </row>
    <row r="684" spans="2:11" ht="18.75">
      <c r="B684" s="2">
        <f t="shared" si="98"/>
        <v>1.0010010010010009</v>
      </c>
      <c r="C684" s="6">
        <f t="shared" si="99"/>
        <v>682</v>
      </c>
      <c r="D684">
        <f t="shared" si="96"/>
        <v>0.68200000000000005</v>
      </c>
      <c r="E684">
        <f t="shared" si="97"/>
        <v>1.0000000000000009E-3</v>
      </c>
      <c r="F684" s="3">
        <v>1.978504443044546</v>
      </c>
      <c r="G684" s="4">
        <f t="shared" si="100"/>
        <v>1.9785044430445451</v>
      </c>
      <c r="H684" s="4">
        <f t="shared" si="101"/>
        <v>8.8817841970012523E-12</v>
      </c>
      <c r="I684">
        <f t="shared" si="102"/>
        <v>1.978504443044548E-3</v>
      </c>
      <c r="J684" s="4">
        <f t="shared" si="103"/>
        <v>1.9785044430445451</v>
      </c>
      <c r="K684" s="4"/>
    </row>
    <row r="685" spans="2:11" ht="18.75">
      <c r="B685" s="2">
        <f t="shared" si="98"/>
        <v>1.0010010010010011</v>
      </c>
      <c r="C685" s="6">
        <f t="shared" si="99"/>
        <v>683</v>
      </c>
      <c r="D685">
        <f t="shared" si="96"/>
        <v>0.68300000000000005</v>
      </c>
      <c r="E685">
        <f t="shared" si="97"/>
        <v>1.0000000000000009E-3</v>
      </c>
      <c r="F685" s="3">
        <v>1.9804849279725185</v>
      </c>
      <c r="G685" s="4">
        <f t="shared" si="100"/>
        <v>1.9804849279725176</v>
      </c>
      <c r="H685" s="4">
        <f t="shared" si="101"/>
        <v>8.8817841970012523E-12</v>
      </c>
      <c r="I685">
        <f t="shared" si="102"/>
        <v>1.9804849279725202E-3</v>
      </c>
      <c r="J685" s="4">
        <f t="shared" si="103"/>
        <v>1.9804849279725176</v>
      </c>
      <c r="K685" s="4"/>
    </row>
    <row r="686" spans="2:11" ht="18.75">
      <c r="B686" s="2">
        <f t="shared" si="98"/>
        <v>1.0010010010010011</v>
      </c>
      <c r="C686" s="6">
        <f t="shared" si="99"/>
        <v>684</v>
      </c>
      <c r="D686">
        <f t="shared" si="96"/>
        <v>0.68400000000000005</v>
      </c>
      <c r="E686">
        <f t="shared" si="97"/>
        <v>1.0000000000000009E-3</v>
      </c>
      <c r="F686" s="3">
        <v>1.9824673953678864</v>
      </c>
      <c r="G686" s="4">
        <f t="shared" si="100"/>
        <v>1.9824673953678855</v>
      </c>
      <c r="H686" s="4">
        <f t="shared" si="101"/>
        <v>8.8817841970012523E-12</v>
      </c>
      <c r="I686">
        <f t="shared" si="102"/>
        <v>1.9824673953678881E-3</v>
      </c>
      <c r="J686" s="4">
        <f t="shared" si="103"/>
        <v>1.9824673953678855</v>
      </c>
      <c r="K686" s="4"/>
    </row>
    <row r="687" spans="2:11" ht="18.75">
      <c r="B687" s="2">
        <f t="shared" si="98"/>
        <v>1.0010010010010011</v>
      </c>
      <c r="C687" s="6">
        <f t="shared" si="99"/>
        <v>685</v>
      </c>
      <c r="D687">
        <f t="shared" si="96"/>
        <v>0.68500000000000005</v>
      </c>
      <c r="E687">
        <f t="shared" si="97"/>
        <v>1.0000000000000009E-3</v>
      </c>
      <c r="F687" s="3">
        <v>1.9844518472151014</v>
      </c>
      <c r="G687" s="4">
        <f t="shared" si="100"/>
        <v>1.9844518472151007</v>
      </c>
      <c r="H687" s="4">
        <f t="shared" si="101"/>
        <v>6.6613381477509392E-12</v>
      </c>
      <c r="I687">
        <f t="shared" si="102"/>
        <v>1.9844518472151031E-3</v>
      </c>
      <c r="J687" s="4">
        <f t="shared" si="103"/>
        <v>1.9844518472151007</v>
      </c>
      <c r="K687" s="4"/>
    </row>
    <row r="688" spans="2:11" ht="18.75">
      <c r="B688" s="2">
        <f t="shared" si="98"/>
        <v>1.0010010010010011</v>
      </c>
      <c r="C688" s="6">
        <f t="shared" si="99"/>
        <v>686</v>
      </c>
      <c r="D688">
        <f t="shared" si="96"/>
        <v>0.68600000000000005</v>
      </c>
      <c r="E688">
        <f t="shared" si="97"/>
        <v>1.0000000000000009E-3</v>
      </c>
      <c r="F688" s="3">
        <v>1.9864382855006022</v>
      </c>
      <c r="G688" s="4">
        <f t="shared" si="100"/>
        <v>1.9864382855006013</v>
      </c>
      <c r="H688" s="4">
        <f t="shared" si="101"/>
        <v>8.8817841970012523E-12</v>
      </c>
      <c r="I688">
        <f t="shared" si="102"/>
        <v>1.9864382855006042E-3</v>
      </c>
      <c r="J688" s="4">
        <f t="shared" si="103"/>
        <v>1.9864382855006013</v>
      </c>
      <c r="K688" s="4"/>
    </row>
    <row r="689" spans="2:11" ht="18.75">
      <c r="B689" s="2">
        <f t="shared" si="98"/>
        <v>1.0010010010010011</v>
      </c>
      <c r="C689" s="6">
        <f t="shared" si="99"/>
        <v>687</v>
      </c>
      <c r="D689">
        <f t="shared" si="96"/>
        <v>0.68700000000000006</v>
      </c>
      <c r="E689">
        <f t="shared" si="97"/>
        <v>1.0000000000000009E-3</v>
      </c>
      <c r="F689" s="3">
        <v>1.988426712212815</v>
      </c>
      <c r="G689" s="4">
        <f t="shared" si="100"/>
        <v>1.9884267122128141</v>
      </c>
      <c r="H689" s="4">
        <f t="shared" si="101"/>
        <v>8.8817841970012523E-12</v>
      </c>
      <c r="I689">
        <f t="shared" si="102"/>
        <v>1.9884267122128167E-3</v>
      </c>
      <c r="J689" s="4">
        <f t="shared" si="103"/>
        <v>1.9884267122128141</v>
      </c>
      <c r="K689" s="4"/>
    </row>
    <row r="690" spans="2:11" ht="18.75">
      <c r="B690" s="2">
        <f t="shared" si="98"/>
        <v>1.0010010010010009</v>
      </c>
      <c r="C690" s="6">
        <f t="shared" si="99"/>
        <v>688</v>
      </c>
      <c r="D690">
        <f t="shared" si="96"/>
        <v>0.68799999999999994</v>
      </c>
      <c r="E690">
        <f t="shared" si="97"/>
        <v>9.9999999999988987E-4</v>
      </c>
      <c r="F690" s="3">
        <v>1.9904171293421571</v>
      </c>
      <c r="G690" s="4">
        <f t="shared" si="100"/>
        <v>1.990417129342156</v>
      </c>
      <c r="H690" s="4">
        <f t="shared" si="101"/>
        <v>1.1102230246251565E-11</v>
      </c>
      <c r="I690">
        <f t="shared" si="102"/>
        <v>1.9904171293419377E-3</v>
      </c>
      <c r="J690" s="4">
        <f t="shared" si="103"/>
        <v>1.990417129342156</v>
      </c>
      <c r="K690" s="4"/>
    </row>
    <row r="691" spans="2:11" ht="18.75">
      <c r="B691" s="2">
        <f t="shared" si="98"/>
        <v>1.0010010010010011</v>
      </c>
      <c r="C691" s="6">
        <f t="shared" si="99"/>
        <v>689</v>
      </c>
      <c r="D691">
        <f t="shared" si="96"/>
        <v>0.68899999999999995</v>
      </c>
      <c r="E691">
        <f t="shared" si="97"/>
        <v>1.0000000000000009E-3</v>
      </c>
      <c r="F691" s="3">
        <v>1.9924095388810381</v>
      </c>
      <c r="G691" s="4">
        <f t="shared" si="100"/>
        <v>1.992409538881037</v>
      </c>
      <c r="H691" s="4">
        <f t="shared" si="101"/>
        <v>1.1102230246251565E-11</v>
      </c>
      <c r="I691">
        <f t="shared" si="102"/>
        <v>1.9924095388810397E-3</v>
      </c>
      <c r="J691" s="4">
        <f t="shared" si="103"/>
        <v>1.992409538881037</v>
      </c>
      <c r="K691" s="4"/>
    </row>
    <row r="692" spans="2:11" ht="18.75">
      <c r="B692" s="2">
        <f t="shared" si="98"/>
        <v>1.0010010010010011</v>
      </c>
      <c r="C692" s="6">
        <f t="shared" si="99"/>
        <v>690</v>
      </c>
      <c r="D692">
        <f t="shared" si="96"/>
        <v>0.69</v>
      </c>
      <c r="E692">
        <f t="shared" si="97"/>
        <v>1.0000000000000009E-3</v>
      </c>
      <c r="F692" s="3">
        <v>1.994403942823862</v>
      </c>
      <c r="G692" s="4">
        <f t="shared" si="100"/>
        <v>1.9944039428238609</v>
      </c>
      <c r="H692" s="4">
        <f t="shared" si="101"/>
        <v>1.1102230246251565E-11</v>
      </c>
      <c r="I692">
        <f t="shared" si="102"/>
        <v>1.9944039428238637E-3</v>
      </c>
      <c r="J692" s="4">
        <f t="shared" si="103"/>
        <v>1.9944039428238609</v>
      </c>
      <c r="K692" s="4"/>
    </row>
    <row r="693" spans="2:11" ht="18.75">
      <c r="B693" s="2">
        <f t="shared" si="98"/>
        <v>1.0010010010010009</v>
      </c>
      <c r="C693" s="6">
        <f t="shared" si="99"/>
        <v>691</v>
      </c>
      <c r="D693">
        <f t="shared" si="96"/>
        <v>0.69099999999999995</v>
      </c>
      <c r="E693">
        <f t="shared" si="97"/>
        <v>1.0000000000000009E-3</v>
      </c>
      <c r="F693" s="3">
        <v>1.996400343167029</v>
      </c>
      <c r="G693" s="4">
        <f t="shared" si="100"/>
        <v>1.9964003431670279</v>
      </c>
      <c r="H693" s="4">
        <f t="shared" si="101"/>
        <v>1.1102230246251565E-11</v>
      </c>
      <c r="I693">
        <f t="shared" si="102"/>
        <v>1.9964003431670306E-3</v>
      </c>
      <c r="J693" s="4">
        <f t="shared" si="103"/>
        <v>1.9964003431670279</v>
      </c>
      <c r="K693" s="4"/>
    </row>
    <row r="694" spans="2:11" ht="18.75">
      <c r="B694" s="2">
        <f t="shared" si="98"/>
        <v>1.0010010010010011</v>
      </c>
      <c r="C694" s="6">
        <f t="shared" si="99"/>
        <v>692</v>
      </c>
      <c r="D694">
        <f t="shared" si="96"/>
        <v>0.69199999999999995</v>
      </c>
      <c r="E694">
        <f t="shared" si="97"/>
        <v>1.0000000000000009E-3</v>
      </c>
      <c r="F694" s="3">
        <v>1.998398741908938</v>
      </c>
      <c r="G694" s="4">
        <f t="shared" si="100"/>
        <v>1.9983987419089368</v>
      </c>
      <c r="H694" s="4">
        <f t="shared" si="101"/>
        <v>1.1102230246251565E-11</v>
      </c>
      <c r="I694">
        <f t="shared" si="102"/>
        <v>1.9983987419089399E-3</v>
      </c>
      <c r="J694" s="4">
        <f t="shared" si="103"/>
        <v>1.9983987419089368</v>
      </c>
      <c r="K694" s="4"/>
    </row>
    <row r="695" spans="2:11" ht="18.75">
      <c r="B695" s="2">
        <f t="shared" si="98"/>
        <v>1.0010010010010009</v>
      </c>
      <c r="C695" s="6">
        <f t="shared" si="99"/>
        <v>693</v>
      </c>
      <c r="D695">
        <f t="shared" si="96"/>
        <v>0.69299999999999995</v>
      </c>
      <c r="E695">
        <f t="shared" si="97"/>
        <v>1.0000000000000009E-3</v>
      </c>
      <c r="F695" s="3">
        <v>2.0003991410499875</v>
      </c>
      <c r="G695" s="4">
        <f t="shared" si="100"/>
        <v>2.0003991410499866</v>
      </c>
      <c r="H695" s="4">
        <f t="shared" si="101"/>
        <v>8.8817841970012523E-12</v>
      </c>
      <c r="I695">
        <f t="shared" si="102"/>
        <v>2.0003991410499893E-3</v>
      </c>
      <c r="J695" s="4">
        <f t="shared" si="103"/>
        <v>2.0003991410499866</v>
      </c>
      <c r="K695" s="4"/>
    </row>
    <row r="696" spans="2:11" ht="18.75">
      <c r="B696" s="2">
        <f t="shared" si="98"/>
        <v>1.0010010010010011</v>
      </c>
      <c r="C696" s="6">
        <f t="shared" si="99"/>
        <v>694</v>
      </c>
      <c r="D696">
        <f t="shared" si="96"/>
        <v>0.69399999999999995</v>
      </c>
      <c r="E696">
        <f t="shared" si="97"/>
        <v>1.0000000000000009E-3</v>
      </c>
      <c r="F696" s="3">
        <v>2.002401542592581</v>
      </c>
      <c r="G696" s="4">
        <f t="shared" si="100"/>
        <v>2.0024015425925792</v>
      </c>
      <c r="H696" s="4">
        <f t="shared" si="101"/>
        <v>1.7763568394002505E-11</v>
      </c>
      <c r="I696">
        <f t="shared" si="102"/>
        <v>2.0024015425925829E-3</v>
      </c>
      <c r="J696" s="4">
        <f t="shared" si="103"/>
        <v>2.0024015425925792</v>
      </c>
      <c r="K696" s="4"/>
    </row>
    <row r="697" spans="2:11" ht="18.75">
      <c r="B697" s="2">
        <f t="shared" si="98"/>
        <v>1.0010010010010011</v>
      </c>
      <c r="C697" s="6">
        <f t="shared" si="99"/>
        <v>695</v>
      </c>
      <c r="D697">
        <f t="shared" si="96"/>
        <v>0.69499999999999995</v>
      </c>
      <c r="E697">
        <f t="shared" si="97"/>
        <v>1.0000000000000009E-3</v>
      </c>
      <c r="F697" s="3">
        <v>2.0044059485411219</v>
      </c>
      <c r="G697" s="4">
        <f t="shared" si="100"/>
        <v>2.0044059485411205</v>
      </c>
      <c r="H697" s="4">
        <f t="shared" si="101"/>
        <v>1.3322676295501878E-11</v>
      </c>
      <c r="I697">
        <f t="shared" si="102"/>
        <v>2.0044059485411236E-3</v>
      </c>
      <c r="J697" s="4">
        <f t="shared" si="103"/>
        <v>2.0044059485411205</v>
      </c>
      <c r="K697" s="4"/>
    </row>
    <row r="698" spans="2:11" ht="18.75">
      <c r="B698" s="2">
        <f t="shared" si="98"/>
        <v>1.0010010010010011</v>
      </c>
      <c r="C698" s="6">
        <f t="shared" si="99"/>
        <v>696</v>
      </c>
      <c r="D698">
        <f t="shared" si="96"/>
        <v>0.69599999999999995</v>
      </c>
      <c r="E698">
        <f t="shared" si="97"/>
        <v>1.0000000000000009E-3</v>
      </c>
      <c r="F698" s="3">
        <v>2.0064123609020243</v>
      </c>
      <c r="G698" s="4">
        <f t="shared" si="100"/>
        <v>2.0064123609020226</v>
      </c>
      <c r="H698" s="4">
        <f t="shared" si="101"/>
        <v>1.7763568394002505E-11</v>
      </c>
      <c r="I698">
        <f t="shared" si="102"/>
        <v>2.0064123609020261E-3</v>
      </c>
      <c r="J698" s="4">
        <f t="shared" si="103"/>
        <v>2.0064123609020226</v>
      </c>
      <c r="K698" s="4"/>
    </row>
    <row r="699" spans="2:11" ht="18.75">
      <c r="B699" s="2">
        <f t="shared" si="98"/>
        <v>1.0010010010010011</v>
      </c>
      <c r="C699" s="6">
        <f t="shared" si="99"/>
        <v>697</v>
      </c>
      <c r="D699">
        <f t="shared" si="96"/>
        <v>0.69699999999999995</v>
      </c>
      <c r="E699">
        <f t="shared" si="97"/>
        <v>1.0000000000000009E-3</v>
      </c>
      <c r="F699" s="3">
        <v>2.0084207816837081</v>
      </c>
      <c r="G699" s="4">
        <f t="shared" si="100"/>
        <v>2.0084207816837063</v>
      </c>
      <c r="H699" s="4">
        <f t="shared" si="101"/>
        <v>1.7763568394002505E-11</v>
      </c>
      <c r="I699">
        <f t="shared" si="102"/>
        <v>2.0084207816837099E-3</v>
      </c>
      <c r="J699" s="4">
        <f t="shared" si="103"/>
        <v>2.0084207816837063</v>
      </c>
      <c r="K699" s="4"/>
    </row>
    <row r="700" spans="2:11" ht="18.75">
      <c r="B700" s="2">
        <f t="shared" si="98"/>
        <v>1.0010010010010011</v>
      </c>
      <c r="C700" s="6">
        <f t="shared" si="99"/>
        <v>698</v>
      </c>
      <c r="D700">
        <f t="shared" si="96"/>
        <v>0.69799999999999995</v>
      </c>
      <c r="E700">
        <f t="shared" si="97"/>
        <v>1.0000000000000009E-3</v>
      </c>
      <c r="F700" s="3">
        <v>2.0104312128966044</v>
      </c>
      <c r="G700" s="4">
        <f t="shared" si="100"/>
        <v>2.0104312128966031</v>
      </c>
      <c r="H700" s="4">
        <f t="shared" si="101"/>
        <v>1.3322676295501878E-11</v>
      </c>
      <c r="I700">
        <f t="shared" si="102"/>
        <v>2.0104312128966062E-3</v>
      </c>
      <c r="J700" s="4">
        <f t="shared" si="103"/>
        <v>2.0104312128966031</v>
      </c>
      <c r="K700" s="4"/>
    </row>
    <row r="701" spans="2:11" ht="18.75">
      <c r="B701" s="2">
        <f t="shared" si="98"/>
        <v>1.0010010010010009</v>
      </c>
      <c r="C701" s="6">
        <f t="shared" si="99"/>
        <v>699</v>
      </c>
      <c r="D701">
        <f t="shared" si="96"/>
        <v>0.69899999999999995</v>
      </c>
      <c r="E701">
        <f t="shared" si="97"/>
        <v>1.0000000000000009E-3</v>
      </c>
      <c r="F701" s="3">
        <v>2.0124436565531578</v>
      </c>
      <c r="G701" s="4">
        <f t="shared" si="100"/>
        <v>2.012443656553156</v>
      </c>
      <c r="H701" s="4">
        <f t="shared" si="101"/>
        <v>1.7763568394002505E-11</v>
      </c>
      <c r="I701">
        <f t="shared" si="102"/>
        <v>2.0124436565531595E-3</v>
      </c>
      <c r="J701" s="4">
        <f t="shared" si="103"/>
        <v>2.012443656553156</v>
      </c>
      <c r="K701" s="4"/>
    </row>
    <row r="702" spans="2:11" ht="18.75">
      <c r="B702" s="2">
        <f t="shared" si="98"/>
        <v>1.0010010010010011</v>
      </c>
      <c r="C702" s="6">
        <f t="shared" si="99"/>
        <v>700</v>
      </c>
      <c r="D702">
        <f t="shared" si="96"/>
        <v>0.7</v>
      </c>
      <c r="E702">
        <f t="shared" si="97"/>
        <v>1.0000000000000009E-3</v>
      </c>
      <c r="F702" s="3">
        <v>2.0144581146678258</v>
      </c>
      <c r="G702" s="4">
        <f t="shared" si="100"/>
        <v>2.014458114667824</v>
      </c>
      <c r="H702" s="4">
        <f t="shared" si="101"/>
        <v>1.7763568394002505E-11</v>
      </c>
      <c r="I702">
        <f t="shared" si="102"/>
        <v>2.0144581146678275E-3</v>
      </c>
      <c r="J702" s="4">
        <f t="shared" si="103"/>
        <v>2.014458114667824</v>
      </c>
      <c r="K702" s="4"/>
    </row>
    <row r="703" spans="2:11" ht="18.75">
      <c r="B703" s="2">
        <f t="shared" si="98"/>
        <v>1.0010010010010009</v>
      </c>
      <c r="C703" s="6">
        <f t="shared" si="99"/>
        <v>701</v>
      </c>
      <c r="D703">
        <f t="shared" si="96"/>
        <v>0.70099999999999996</v>
      </c>
      <c r="E703">
        <f t="shared" si="97"/>
        <v>1.0000000000000009E-3</v>
      </c>
      <c r="F703" s="3">
        <v>2.0164745892570828</v>
      </c>
      <c r="G703" s="4">
        <f t="shared" si="100"/>
        <v>2.016474589257081</v>
      </c>
      <c r="H703" s="4">
        <f t="shared" si="101"/>
        <v>1.7763568394002505E-11</v>
      </c>
      <c r="I703">
        <f t="shared" si="102"/>
        <v>2.0164745892570844E-3</v>
      </c>
      <c r="J703" s="4">
        <f t="shared" si="103"/>
        <v>2.016474589257081</v>
      </c>
      <c r="K703" s="4"/>
    </row>
    <row r="704" spans="2:11" ht="18.75">
      <c r="B704" s="2">
        <f t="shared" si="98"/>
        <v>1.0010010010010011</v>
      </c>
      <c r="C704" s="6">
        <f t="shared" si="99"/>
        <v>702</v>
      </c>
      <c r="D704">
        <f t="shared" si="96"/>
        <v>0.70199999999999996</v>
      </c>
      <c r="E704">
        <f t="shared" si="97"/>
        <v>1.0000000000000009E-3</v>
      </c>
      <c r="F704" s="3">
        <v>2.0184930823394223</v>
      </c>
      <c r="G704" s="4">
        <f t="shared" si="100"/>
        <v>2.0184930823394205</v>
      </c>
      <c r="H704" s="4">
        <f t="shared" si="101"/>
        <v>1.7763568394002505E-11</v>
      </c>
      <c r="I704">
        <f t="shared" si="102"/>
        <v>2.018493082339424E-3</v>
      </c>
      <c r="J704" s="4">
        <f t="shared" si="103"/>
        <v>2.0184930823394205</v>
      </c>
      <c r="K704" s="4"/>
    </row>
    <row r="705" spans="2:11" ht="18.75">
      <c r="B705" s="2">
        <f t="shared" si="98"/>
        <v>1.0010010010010011</v>
      </c>
      <c r="C705" s="6">
        <f t="shared" si="99"/>
        <v>703</v>
      </c>
      <c r="D705">
        <f t="shared" si="96"/>
        <v>0.70299999999999996</v>
      </c>
      <c r="E705">
        <f t="shared" si="97"/>
        <v>1.0000000000000009E-3</v>
      </c>
      <c r="F705" s="3">
        <v>2.0205135959353577</v>
      </c>
      <c r="G705" s="4">
        <f t="shared" si="100"/>
        <v>2.020513595935356</v>
      </c>
      <c r="H705" s="4">
        <f t="shared" si="101"/>
        <v>1.7763568394002505E-11</v>
      </c>
      <c r="I705">
        <f t="shared" si="102"/>
        <v>2.0205135959353595E-3</v>
      </c>
      <c r="J705" s="4">
        <f t="shared" si="103"/>
        <v>2.020513595935356</v>
      </c>
      <c r="K705" s="4"/>
    </row>
    <row r="706" spans="2:11" ht="18.75">
      <c r="B706" s="2">
        <f t="shared" si="98"/>
        <v>1.0010010010010009</v>
      </c>
      <c r="C706" s="6">
        <f t="shared" si="99"/>
        <v>704</v>
      </c>
      <c r="D706">
        <f t="shared" si="96"/>
        <v>0.70399999999999996</v>
      </c>
      <c r="E706">
        <f t="shared" si="97"/>
        <v>1.0000000000000009E-3</v>
      </c>
      <c r="F706" s="3">
        <v>2.0225361320674251</v>
      </c>
      <c r="G706" s="4">
        <f t="shared" si="100"/>
        <v>2.0225361320674233</v>
      </c>
      <c r="H706" s="4">
        <f t="shared" si="101"/>
        <v>1.7763568394002505E-11</v>
      </c>
      <c r="I706">
        <f t="shared" si="102"/>
        <v>2.022536132067427E-3</v>
      </c>
      <c r="J706" s="4">
        <f t="shared" si="103"/>
        <v>2.0225361320674233</v>
      </c>
      <c r="K706" s="4"/>
    </row>
    <row r="707" spans="2:11" ht="18.75">
      <c r="B707" s="2">
        <f t="shared" si="98"/>
        <v>1.0010010010010011</v>
      </c>
      <c r="C707" s="6">
        <f t="shared" si="99"/>
        <v>705</v>
      </c>
      <c r="D707">
        <f t="shared" si="96"/>
        <v>0.70499999999999996</v>
      </c>
      <c r="E707">
        <f t="shared" si="97"/>
        <v>1.0000000000000009E-3</v>
      </c>
      <c r="F707" s="3">
        <v>2.0245606927601854</v>
      </c>
      <c r="G707" s="4">
        <f t="shared" si="100"/>
        <v>2.0245606927601836</v>
      </c>
      <c r="H707" s="4">
        <f t="shared" si="101"/>
        <v>1.7763568394002505E-11</v>
      </c>
      <c r="I707">
        <f t="shared" si="102"/>
        <v>2.0245606927601872E-3</v>
      </c>
      <c r="J707" s="4">
        <f t="shared" si="103"/>
        <v>2.0245606927601836</v>
      </c>
      <c r="K707" s="4"/>
    </row>
    <row r="708" spans="2:11" ht="18.75">
      <c r="B708" s="2">
        <f t="shared" si="98"/>
        <v>1.0010010010010009</v>
      </c>
      <c r="C708" s="6">
        <f t="shared" si="99"/>
        <v>706</v>
      </c>
      <c r="D708">
        <f t="shared" ref="D708:D771" si="104">+ROUND(D707+0.001,3)</f>
        <v>0.70599999999999996</v>
      </c>
      <c r="E708">
        <f t="shared" ref="E708:E771" si="105">+D708-D707</f>
        <v>1.0000000000000009E-3</v>
      </c>
      <c r="F708" s="3">
        <v>2.0265872800402254</v>
      </c>
      <c r="G708" s="4">
        <f t="shared" si="100"/>
        <v>2.0265872800402236</v>
      </c>
      <c r="H708" s="4">
        <f t="shared" si="101"/>
        <v>1.7763568394002505E-11</v>
      </c>
      <c r="I708">
        <f t="shared" si="102"/>
        <v>2.0265872800402274E-3</v>
      </c>
      <c r="J708" s="4">
        <f t="shared" si="103"/>
        <v>2.0265872800402236</v>
      </c>
      <c r="K708" s="4"/>
    </row>
    <row r="709" spans="2:11" ht="18.75">
      <c r="B709" s="2">
        <f t="shared" si="98"/>
        <v>1.0010010010010011</v>
      </c>
      <c r="C709" s="6">
        <f t="shared" si="99"/>
        <v>707</v>
      </c>
      <c r="D709">
        <f t="shared" si="104"/>
        <v>0.70699999999999996</v>
      </c>
      <c r="E709">
        <f t="shared" si="105"/>
        <v>1.0000000000000009E-3</v>
      </c>
      <c r="F709" s="3">
        <v>2.0286158959361615</v>
      </c>
      <c r="G709" s="4">
        <f t="shared" si="100"/>
        <v>2.0286158959361598</v>
      </c>
      <c r="H709" s="4">
        <f t="shared" si="101"/>
        <v>1.7763568394002505E-11</v>
      </c>
      <c r="I709">
        <f t="shared" si="102"/>
        <v>2.0286158959361635E-3</v>
      </c>
      <c r="J709" s="4">
        <f t="shared" si="103"/>
        <v>2.0286158959361598</v>
      </c>
      <c r="K709" s="4"/>
    </row>
    <row r="710" spans="2:11" ht="18.75">
      <c r="B710" s="2">
        <f t="shared" si="98"/>
        <v>1.0010010010010011</v>
      </c>
      <c r="C710" s="6">
        <f t="shared" si="99"/>
        <v>708</v>
      </c>
      <c r="D710">
        <f t="shared" si="104"/>
        <v>0.70799999999999996</v>
      </c>
      <c r="E710">
        <f t="shared" si="105"/>
        <v>1.0000000000000009E-3</v>
      </c>
      <c r="F710" s="3">
        <v>2.0306465424786402</v>
      </c>
      <c r="G710" s="4">
        <f t="shared" si="100"/>
        <v>2.0306465424786384</v>
      </c>
      <c r="H710" s="4">
        <f t="shared" si="101"/>
        <v>1.7763568394002505E-11</v>
      </c>
      <c r="I710">
        <f t="shared" si="102"/>
        <v>2.030646542478642E-3</v>
      </c>
      <c r="J710" s="4">
        <f t="shared" si="103"/>
        <v>2.0306465424786384</v>
      </c>
      <c r="K710" s="4"/>
    </row>
    <row r="711" spans="2:11" ht="18.75">
      <c r="B711" s="2">
        <f t="shared" si="98"/>
        <v>1.0010010010010011</v>
      </c>
      <c r="C711" s="6">
        <f t="shared" si="99"/>
        <v>709</v>
      </c>
      <c r="D711">
        <f t="shared" si="104"/>
        <v>0.70899999999999996</v>
      </c>
      <c r="E711">
        <f t="shared" si="105"/>
        <v>1.0000000000000009E-3</v>
      </c>
      <c r="F711" s="3">
        <v>2.0326792217003407</v>
      </c>
      <c r="G711" s="4">
        <f t="shared" si="100"/>
        <v>2.0326792217003389</v>
      </c>
      <c r="H711" s="4">
        <f t="shared" si="101"/>
        <v>1.7763568394002505E-11</v>
      </c>
      <c r="I711">
        <f t="shared" si="102"/>
        <v>2.0326792217003425E-3</v>
      </c>
      <c r="J711" s="4">
        <f t="shared" si="103"/>
        <v>2.0326792217003389</v>
      </c>
      <c r="K711" s="4"/>
    </row>
    <row r="712" spans="2:11" ht="18.75">
      <c r="B712" s="2">
        <f t="shared" si="98"/>
        <v>1.0010010010010011</v>
      </c>
      <c r="C712" s="6">
        <f t="shared" si="99"/>
        <v>710</v>
      </c>
      <c r="D712">
        <f t="shared" si="104"/>
        <v>0.71</v>
      </c>
      <c r="E712">
        <f t="shared" si="105"/>
        <v>1.0000000000000009E-3</v>
      </c>
      <c r="F712" s="3">
        <v>2.0347139356359767</v>
      </c>
      <c r="G712" s="4">
        <f t="shared" si="100"/>
        <v>2.0347139356359749</v>
      </c>
      <c r="H712" s="4">
        <f t="shared" si="101"/>
        <v>1.7763568394002505E-11</v>
      </c>
      <c r="I712">
        <f t="shared" si="102"/>
        <v>2.0347139356359785E-3</v>
      </c>
      <c r="J712" s="4">
        <f t="shared" si="103"/>
        <v>2.0347139356359749</v>
      </c>
      <c r="K712" s="4"/>
    </row>
    <row r="713" spans="2:11" ht="18.75">
      <c r="B713" s="2">
        <f t="shared" si="98"/>
        <v>1.0010010010010011</v>
      </c>
      <c r="C713" s="6">
        <f t="shared" si="99"/>
        <v>711</v>
      </c>
      <c r="D713">
        <f t="shared" si="104"/>
        <v>0.71099999999999997</v>
      </c>
      <c r="E713">
        <f t="shared" si="105"/>
        <v>1.0000000000000009E-3</v>
      </c>
      <c r="F713" s="3">
        <v>2.0367506863222991</v>
      </c>
      <c r="G713" s="4">
        <f t="shared" si="100"/>
        <v>2.0367506863222973</v>
      </c>
      <c r="H713" s="4">
        <f t="shared" si="101"/>
        <v>1.7763568394002505E-11</v>
      </c>
      <c r="I713">
        <f t="shared" si="102"/>
        <v>2.036750686322301E-3</v>
      </c>
      <c r="J713" s="4">
        <f t="shared" si="103"/>
        <v>2.0367506863222973</v>
      </c>
      <c r="K713" s="4"/>
    </row>
    <row r="714" spans="2:11" ht="18.75">
      <c r="B714" s="2">
        <f t="shared" si="98"/>
        <v>1.0010010010010011</v>
      </c>
      <c r="C714" s="6">
        <f t="shared" si="99"/>
        <v>712</v>
      </c>
      <c r="D714">
        <f t="shared" si="104"/>
        <v>0.71199999999999997</v>
      </c>
      <c r="E714">
        <f t="shared" si="105"/>
        <v>1.0000000000000009E-3</v>
      </c>
      <c r="F714" s="3">
        <v>2.0387894757980973</v>
      </c>
      <c r="G714" s="4">
        <f t="shared" si="100"/>
        <v>2.0387894757980956</v>
      </c>
      <c r="H714" s="4">
        <f t="shared" si="101"/>
        <v>1.7763568394002505E-11</v>
      </c>
      <c r="I714">
        <f t="shared" si="102"/>
        <v>2.0387894757980993E-3</v>
      </c>
      <c r="J714" s="4">
        <f t="shared" si="103"/>
        <v>2.0387894757980956</v>
      </c>
      <c r="K714" s="4"/>
    </row>
    <row r="715" spans="2:11" ht="18.75">
      <c r="B715" s="2">
        <f t="shared" ref="B715:B778" si="106">+J715/J714</f>
        <v>1.0010010010010011</v>
      </c>
      <c r="C715" s="6">
        <f t="shared" ref="C715:C778" si="107">+C714+1</f>
        <v>713</v>
      </c>
      <c r="D715">
        <f t="shared" si="104"/>
        <v>0.71299999999999997</v>
      </c>
      <c r="E715">
        <f t="shared" si="105"/>
        <v>1.0000000000000009E-3</v>
      </c>
      <c r="F715" s="3">
        <v>2.0408303061042017</v>
      </c>
      <c r="G715" s="4">
        <f t="shared" ref="G715:G778" si="108">+J715</f>
        <v>2.0408303061041999</v>
      </c>
      <c r="H715" s="4">
        <f t="shared" ref="H715:H778" si="109">+(F715-G715)*10000</f>
        <v>1.7763568394002505E-11</v>
      </c>
      <c r="I715">
        <f t="shared" ref="I715:I778" si="110">+F715*E715</f>
        <v>2.0408303061042036E-3</v>
      </c>
      <c r="J715" s="4">
        <f t="shared" ref="J715:J778" si="111">+J714+I715</f>
        <v>2.0408303061041999</v>
      </c>
      <c r="K715" s="4"/>
    </row>
    <row r="716" spans="2:11" ht="18.75">
      <c r="B716" s="2">
        <f t="shared" si="106"/>
        <v>1.0010010010010009</v>
      </c>
      <c r="C716" s="6">
        <f t="shared" si="107"/>
        <v>714</v>
      </c>
      <c r="D716">
        <f t="shared" si="104"/>
        <v>0.71399999999999997</v>
      </c>
      <c r="E716">
        <f t="shared" si="105"/>
        <v>1.0000000000000009E-3</v>
      </c>
      <c r="F716" s="3">
        <v>2.0428731792834851</v>
      </c>
      <c r="G716" s="4">
        <f t="shared" si="108"/>
        <v>2.0428731792834833</v>
      </c>
      <c r="H716" s="4">
        <f t="shared" si="109"/>
        <v>1.7763568394002505E-11</v>
      </c>
      <c r="I716">
        <f t="shared" si="110"/>
        <v>2.0428731792834871E-3</v>
      </c>
      <c r="J716" s="4">
        <f t="shared" si="111"/>
        <v>2.0428731792834833</v>
      </c>
      <c r="K716" s="4"/>
    </row>
    <row r="717" spans="2:11" ht="18.75">
      <c r="B717" s="2">
        <f t="shared" si="106"/>
        <v>1.0010010010010011</v>
      </c>
      <c r="C717" s="6">
        <f t="shared" si="107"/>
        <v>715</v>
      </c>
      <c r="D717">
        <f t="shared" si="104"/>
        <v>0.71499999999999997</v>
      </c>
      <c r="E717">
        <f t="shared" si="105"/>
        <v>1.0000000000000009E-3</v>
      </c>
      <c r="F717" s="3">
        <v>2.0449180973808661</v>
      </c>
      <c r="G717" s="4">
        <f t="shared" si="108"/>
        <v>2.0449180973808643</v>
      </c>
      <c r="H717" s="4">
        <f t="shared" si="109"/>
        <v>1.7763568394002505E-11</v>
      </c>
      <c r="I717">
        <f t="shared" si="110"/>
        <v>2.0449180973808679E-3</v>
      </c>
      <c r="J717" s="4">
        <f t="shared" si="111"/>
        <v>2.0449180973808643</v>
      </c>
      <c r="K717" s="4"/>
    </row>
    <row r="718" spans="2:11" ht="18.75">
      <c r="B718" s="2">
        <f t="shared" si="106"/>
        <v>1.0010010010010011</v>
      </c>
      <c r="C718" s="6">
        <f t="shared" si="107"/>
        <v>716</v>
      </c>
      <c r="D718">
        <f t="shared" si="104"/>
        <v>0.71599999999999997</v>
      </c>
      <c r="E718">
        <f t="shared" si="105"/>
        <v>1.0000000000000009E-3</v>
      </c>
      <c r="F718" s="3">
        <v>2.0469650624433093</v>
      </c>
      <c r="G718" s="4">
        <f t="shared" si="108"/>
        <v>2.0469650624433076</v>
      </c>
      <c r="H718" s="4">
        <f t="shared" si="109"/>
        <v>1.7763568394002505E-11</v>
      </c>
      <c r="I718">
        <f t="shared" si="110"/>
        <v>2.0469650624433114E-3</v>
      </c>
      <c r="J718" s="4">
        <f t="shared" si="111"/>
        <v>2.0469650624433076</v>
      </c>
      <c r="K718" s="4"/>
    </row>
    <row r="719" spans="2:11" ht="18.75">
      <c r="B719" s="2">
        <f t="shared" si="106"/>
        <v>1.0010010010010011</v>
      </c>
      <c r="C719" s="6">
        <f t="shared" si="107"/>
        <v>717</v>
      </c>
      <c r="D719">
        <f t="shared" si="104"/>
        <v>0.71699999999999997</v>
      </c>
      <c r="E719">
        <f t="shared" si="105"/>
        <v>1.0000000000000009E-3</v>
      </c>
      <c r="F719" s="3">
        <v>2.0490140765198293</v>
      </c>
      <c r="G719" s="4">
        <f t="shared" si="108"/>
        <v>2.0490140765198275</v>
      </c>
      <c r="H719" s="4">
        <f t="shared" si="109"/>
        <v>1.7763568394002505E-11</v>
      </c>
      <c r="I719">
        <f t="shared" si="110"/>
        <v>2.0490140765198309E-3</v>
      </c>
      <c r="J719" s="4">
        <f t="shared" si="111"/>
        <v>2.0490140765198275</v>
      </c>
      <c r="K719" s="4"/>
    </row>
    <row r="720" spans="2:11" ht="18.75">
      <c r="B720" s="2">
        <f t="shared" si="106"/>
        <v>1.0010010010010011</v>
      </c>
      <c r="C720" s="6">
        <f t="shared" si="107"/>
        <v>718</v>
      </c>
      <c r="D720">
        <f t="shared" si="104"/>
        <v>0.71799999999999997</v>
      </c>
      <c r="E720">
        <f t="shared" si="105"/>
        <v>1.0000000000000009E-3</v>
      </c>
      <c r="F720" s="3">
        <v>2.0510651416614909</v>
      </c>
      <c r="G720" s="4">
        <f t="shared" si="108"/>
        <v>2.0510651416614891</v>
      </c>
      <c r="H720" s="4">
        <f t="shared" si="109"/>
        <v>1.7763568394002505E-11</v>
      </c>
      <c r="I720">
        <f t="shared" si="110"/>
        <v>2.0510651416614928E-3</v>
      </c>
      <c r="J720" s="4">
        <f t="shared" si="111"/>
        <v>2.0510651416614891</v>
      </c>
      <c r="K720" s="4"/>
    </row>
    <row r="721" spans="2:11" ht="18.75">
      <c r="B721" s="2">
        <f t="shared" si="106"/>
        <v>1.0010010010010011</v>
      </c>
      <c r="C721" s="6">
        <f t="shared" si="107"/>
        <v>719</v>
      </c>
      <c r="D721">
        <f t="shared" si="104"/>
        <v>0.71899999999999997</v>
      </c>
      <c r="E721">
        <f t="shared" si="105"/>
        <v>1.0000000000000009E-3</v>
      </c>
      <c r="F721" s="3">
        <v>2.0531182599214124</v>
      </c>
      <c r="G721" s="4">
        <f t="shared" si="108"/>
        <v>2.0531182599214106</v>
      </c>
      <c r="H721" s="4">
        <f t="shared" si="109"/>
        <v>1.7763568394002505E-11</v>
      </c>
      <c r="I721">
        <f t="shared" si="110"/>
        <v>2.0531182599214143E-3</v>
      </c>
      <c r="J721" s="4">
        <f t="shared" si="111"/>
        <v>2.0531182599214106</v>
      </c>
      <c r="K721" s="4"/>
    </row>
    <row r="722" spans="2:11" ht="18.75">
      <c r="B722" s="2">
        <f t="shared" si="106"/>
        <v>1.0010010010010009</v>
      </c>
      <c r="C722" s="6">
        <f t="shared" si="107"/>
        <v>720</v>
      </c>
      <c r="D722">
        <f t="shared" si="104"/>
        <v>0.72</v>
      </c>
      <c r="E722">
        <f t="shared" si="105"/>
        <v>1.0000000000000009E-3</v>
      </c>
      <c r="F722" s="3">
        <v>2.0551734333547671</v>
      </c>
      <c r="G722" s="4">
        <f t="shared" si="108"/>
        <v>2.0551734333547653</v>
      </c>
      <c r="H722" s="4">
        <f t="shared" si="109"/>
        <v>1.7763568394002505E-11</v>
      </c>
      <c r="I722">
        <f t="shared" si="110"/>
        <v>2.0551734333547687E-3</v>
      </c>
      <c r="J722" s="4">
        <f t="shared" si="111"/>
        <v>2.0551734333547653</v>
      </c>
      <c r="K722" s="4"/>
    </row>
    <row r="723" spans="2:11" ht="18.75">
      <c r="B723" s="2">
        <f t="shared" si="106"/>
        <v>1.0010010010010011</v>
      </c>
      <c r="C723" s="6">
        <f t="shared" si="107"/>
        <v>721</v>
      </c>
      <c r="D723">
        <f t="shared" si="104"/>
        <v>0.72099999999999997</v>
      </c>
      <c r="E723">
        <f t="shared" si="105"/>
        <v>1.0000000000000009E-3</v>
      </c>
      <c r="F723" s="3">
        <v>2.0572306640187858</v>
      </c>
      <c r="G723" s="4">
        <f t="shared" si="108"/>
        <v>2.0572306640187841</v>
      </c>
      <c r="H723" s="4">
        <f t="shared" si="109"/>
        <v>1.7763568394002505E-11</v>
      </c>
      <c r="I723">
        <f t="shared" si="110"/>
        <v>2.0572306640187876E-3</v>
      </c>
      <c r="J723" s="4">
        <f t="shared" si="111"/>
        <v>2.0572306640187841</v>
      </c>
      <c r="K723" s="4"/>
    </row>
    <row r="724" spans="2:11" ht="18.75">
      <c r="B724" s="2">
        <f t="shared" si="106"/>
        <v>1.0010010010010011</v>
      </c>
      <c r="C724" s="6">
        <f t="shared" si="107"/>
        <v>722</v>
      </c>
      <c r="D724">
        <f t="shared" si="104"/>
        <v>0.72199999999999998</v>
      </c>
      <c r="E724">
        <f t="shared" si="105"/>
        <v>1.0000000000000009E-3</v>
      </c>
      <c r="F724" s="3">
        <v>2.0592899539727587</v>
      </c>
      <c r="G724" s="4">
        <f t="shared" si="108"/>
        <v>2.0592899539727569</v>
      </c>
      <c r="H724" s="4">
        <f t="shared" si="109"/>
        <v>1.7763568394002505E-11</v>
      </c>
      <c r="I724">
        <f t="shared" si="110"/>
        <v>2.0592899539727603E-3</v>
      </c>
      <c r="J724" s="4">
        <f t="shared" si="111"/>
        <v>2.0592899539727569</v>
      </c>
      <c r="K724" s="4"/>
    </row>
    <row r="725" spans="2:11" ht="18.75">
      <c r="B725" s="2">
        <f t="shared" si="106"/>
        <v>1.0010010010010011</v>
      </c>
      <c r="C725" s="6">
        <f t="shared" si="107"/>
        <v>723</v>
      </c>
      <c r="D725">
        <f t="shared" si="104"/>
        <v>0.72299999999999998</v>
      </c>
      <c r="E725">
        <f t="shared" si="105"/>
        <v>1.0000000000000009E-3</v>
      </c>
      <c r="F725" s="3">
        <v>2.0613513052780368</v>
      </c>
      <c r="G725" s="4">
        <f t="shared" si="108"/>
        <v>2.061351305278035</v>
      </c>
      <c r="H725" s="4">
        <f t="shared" si="109"/>
        <v>1.7763568394002505E-11</v>
      </c>
      <c r="I725">
        <f t="shared" si="110"/>
        <v>2.0613513052780384E-3</v>
      </c>
      <c r="J725" s="4">
        <f t="shared" si="111"/>
        <v>2.061351305278035</v>
      </c>
      <c r="K725" s="4"/>
    </row>
    <row r="726" spans="2:11" ht="18.75">
      <c r="B726" s="2">
        <f t="shared" si="106"/>
        <v>1.0010010010010011</v>
      </c>
      <c r="C726" s="6">
        <f t="shared" si="107"/>
        <v>724</v>
      </c>
      <c r="D726">
        <f t="shared" si="104"/>
        <v>0.72399999999999998</v>
      </c>
      <c r="E726">
        <f t="shared" si="105"/>
        <v>1.0000000000000009E-3</v>
      </c>
      <c r="F726" s="3">
        <v>2.0634147199980348</v>
      </c>
      <c r="G726" s="4">
        <f t="shared" si="108"/>
        <v>2.0634147199980331</v>
      </c>
      <c r="H726" s="4">
        <f t="shared" si="109"/>
        <v>1.7763568394002505E-11</v>
      </c>
      <c r="I726">
        <f t="shared" si="110"/>
        <v>2.0634147199980368E-3</v>
      </c>
      <c r="J726" s="4">
        <f t="shared" si="111"/>
        <v>2.0634147199980331</v>
      </c>
      <c r="K726" s="4"/>
    </row>
    <row r="727" spans="2:11" ht="18.75">
      <c r="B727" s="2">
        <f t="shared" si="106"/>
        <v>1.0010010010010011</v>
      </c>
      <c r="C727" s="6">
        <f t="shared" si="107"/>
        <v>725</v>
      </c>
      <c r="D727">
        <f t="shared" si="104"/>
        <v>0.72499999999999998</v>
      </c>
      <c r="E727">
        <f t="shared" si="105"/>
        <v>1.0000000000000009E-3</v>
      </c>
      <c r="F727" s="3">
        <v>2.0654802001982331</v>
      </c>
      <c r="G727" s="4">
        <f t="shared" si="108"/>
        <v>2.0654802001982313</v>
      </c>
      <c r="H727" s="4">
        <f t="shared" si="109"/>
        <v>1.7763568394002505E-11</v>
      </c>
      <c r="I727">
        <f t="shared" si="110"/>
        <v>2.0654802001982349E-3</v>
      </c>
      <c r="J727" s="4">
        <f t="shared" si="111"/>
        <v>2.0654802001982313</v>
      </c>
      <c r="K727" s="4"/>
    </row>
    <row r="728" spans="2:11" ht="18.75">
      <c r="B728" s="2">
        <f t="shared" si="106"/>
        <v>1.0010010010010011</v>
      </c>
      <c r="C728" s="6">
        <f t="shared" si="107"/>
        <v>726</v>
      </c>
      <c r="D728">
        <f t="shared" si="104"/>
        <v>0.72599999999999998</v>
      </c>
      <c r="E728">
        <f t="shared" si="105"/>
        <v>1.0000000000000009E-3</v>
      </c>
      <c r="F728" s="3">
        <v>2.0675477479461795</v>
      </c>
      <c r="G728" s="4">
        <f t="shared" si="108"/>
        <v>2.0675477479461777</v>
      </c>
      <c r="H728" s="4">
        <f t="shared" si="109"/>
        <v>1.7763568394002505E-11</v>
      </c>
      <c r="I728">
        <f t="shared" si="110"/>
        <v>2.0675477479461814E-3</v>
      </c>
      <c r="J728" s="4">
        <f t="shared" si="111"/>
        <v>2.0675477479461777</v>
      </c>
      <c r="K728" s="4"/>
    </row>
    <row r="729" spans="2:11" ht="18.75">
      <c r="B729" s="2">
        <f t="shared" si="106"/>
        <v>1.0010010010010009</v>
      </c>
      <c r="C729" s="6">
        <f t="shared" si="107"/>
        <v>727</v>
      </c>
      <c r="D729">
        <f t="shared" si="104"/>
        <v>0.72699999999999998</v>
      </c>
      <c r="E729">
        <f t="shared" si="105"/>
        <v>1.0000000000000009E-3</v>
      </c>
      <c r="F729" s="3">
        <v>2.0696173653114909</v>
      </c>
      <c r="G729" s="4">
        <f t="shared" si="108"/>
        <v>2.0696173653114891</v>
      </c>
      <c r="H729" s="4">
        <f t="shared" si="109"/>
        <v>1.7763568394002505E-11</v>
      </c>
      <c r="I729">
        <f t="shared" si="110"/>
        <v>2.0696173653114926E-3</v>
      </c>
      <c r="J729" s="4">
        <f t="shared" si="111"/>
        <v>2.0696173653114891</v>
      </c>
      <c r="K729" s="4"/>
    </row>
    <row r="730" spans="2:11" ht="18.75">
      <c r="B730" s="2">
        <f t="shared" si="106"/>
        <v>1.0010010010010011</v>
      </c>
      <c r="C730" s="6">
        <f t="shared" si="107"/>
        <v>728</v>
      </c>
      <c r="D730">
        <f t="shared" si="104"/>
        <v>0.72799999999999998</v>
      </c>
      <c r="E730">
        <f t="shared" si="105"/>
        <v>1.0000000000000009E-3</v>
      </c>
      <c r="F730" s="3">
        <v>2.0716890543658568</v>
      </c>
      <c r="G730" s="4">
        <f t="shared" si="108"/>
        <v>2.071689054365855</v>
      </c>
      <c r="H730" s="4">
        <f t="shared" si="109"/>
        <v>1.7763568394002505E-11</v>
      </c>
      <c r="I730">
        <f t="shared" si="110"/>
        <v>2.0716890543658589E-3</v>
      </c>
      <c r="J730" s="4">
        <f t="shared" si="111"/>
        <v>2.071689054365855</v>
      </c>
      <c r="K730" s="4"/>
    </row>
    <row r="731" spans="2:11" ht="18.75">
      <c r="B731" s="2">
        <f t="shared" si="106"/>
        <v>1.0010010010010009</v>
      </c>
      <c r="C731" s="6">
        <f t="shared" si="107"/>
        <v>729</v>
      </c>
      <c r="D731">
        <f t="shared" si="104"/>
        <v>0.72899999999999998</v>
      </c>
      <c r="E731">
        <f t="shared" si="105"/>
        <v>1.0000000000000009E-3</v>
      </c>
      <c r="F731" s="3">
        <v>2.0737628171830398</v>
      </c>
      <c r="G731" s="4">
        <f t="shared" si="108"/>
        <v>2.073762817183038</v>
      </c>
      <c r="H731" s="4">
        <f t="shared" si="109"/>
        <v>1.7763568394002505E-11</v>
      </c>
      <c r="I731">
        <f t="shared" si="110"/>
        <v>2.0737628171830415E-3</v>
      </c>
      <c r="J731" s="4">
        <f t="shared" si="111"/>
        <v>2.073762817183038</v>
      </c>
      <c r="K731" s="4"/>
    </row>
    <row r="732" spans="2:11" ht="18.75">
      <c r="B732" s="2">
        <f t="shared" si="106"/>
        <v>1.0010010010010011</v>
      </c>
      <c r="C732" s="6">
        <f t="shared" si="107"/>
        <v>730</v>
      </c>
      <c r="D732">
        <f t="shared" si="104"/>
        <v>0.73</v>
      </c>
      <c r="E732">
        <f t="shared" si="105"/>
        <v>1.0000000000000009E-3</v>
      </c>
      <c r="F732" s="3">
        <v>2.0758386558388788</v>
      </c>
      <c r="G732" s="4">
        <f t="shared" si="108"/>
        <v>2.0758386558388771</v>
      </c>
      <c r="H732" s="4">
        <f t="shared" si="109"/>
        <v>1.7763568394002505E-11</v>
      </c>
      <c r="I732">
        <f t="shared" si="110"/>
        <v>2.0758386558388806E-3</v>
      </c>
      <c r="J732" s="4">
        <f t="shared" si="111"/>
        <v>2.0758386558388771</v>
      </c>
      <c r="K732" s="4"/>
    </row>
    <row r="733" spans="2:11" ht="18.75">
      <c r="B733" s="2">
        <f t="shared" si="106"/>
        <v>1.0010010010010009</v>
      </c>
      <c r="C733" s="6">
        <f t="shared" si="107"/>
        <v>731</v>
      </c>
      <c r="D733">
        <f t="shared" si="104"/>
        <v>0.73099999999999998</v>
      </c>
      <c r="E733">
        <f t="shared" si="105"/>
        <v>1.0000000000000009E-3</v>
      </c>
      <c r="F733" s="3">
        <v>2.07791657241129</v>
      </c>
      <c r="G733" s="4">
        <f t="shared" si="108"/>
        <v>2.0779165724112882</v>
      </c>
      <c r="H733" s="4">
        <f t="shared" si="109"/>
        <v>1.7763568394002505E-11</v>
      </c>
      <c r="I733">
        <f t="shared" si="110"/>
        <v>2.0779165724112919E-3</v>
      </c>
      <c r="J733" s="4">
        <f t="shared" si="111"/>
        <v>2.0779165724112882</v>
      </c>
      <c r="K733" s="4"/>
    </row>
    <row r="734" spans="2:11" ht="18.75">
      <c r="B734" s="2">
        <f t="shared" si="106"/>
        <v>1.0010010010010011</v>
      </c>
      <c r="C734" s="6">
        <f t="shared" si="107"/>
        <v>732</v>
      </c>
      <c r="D734">
        <f t="shared" si="104"/>
        <v>0.73199999999999998</v>
      </c>
      <c r="E734">
        <f t="shared" si="105"/>
        <v>1.0000000000000009E-3</v>
      </c>
      <c r="F734" s="3">
        <v>2.0799965689802704</v>
      </c>
      <c r="G734" s="4">
        <f t="shared" si="108"/>
        <v>2.0799965689802686</v>
      </c>
      <c r="H734" s="4">
        <f t="shared" si="109"/>
        <v>1.7763568394002505E-11</v>
      </c>
      <c r="I734">
        <f t="shared" si="110"/>
        <v>2.0799965689802724E-3</v>
      </c>
      <c r="J734" s="4">
        <f t="shared" si="111"/>
        <v>2.0799965689802686</v>
      </c>
      <c r="K734" s="4"/>
    </row>
    <row r="735" spans="2:11" ht="18.75">
      <c r="B735" s="2">
        <f t="shared" si="106"/>
        <v>1.0010010010010011</v>
      </c>
      <c r="C735" s="6">
        <f t="shared" si="107"/>
        <v>733</v>
      </c>
      <c r="D735">
        <f t="shared" si="104"/>
        <v>0.73299999999999998</v>
      </c>
      <c r="E735">
        <f t="shared" si="105"/>
        <v>1.0000000000000009E-3</v>
      </c>
      <c r="F735" s="3">
        <v>2.0820786476278985</v>
      </c>
      <c r="G735" s="4">
        <f t="shared" si="108"/>
        <v>2.0820786476278967</v>
      </c>
      <c r="H735" s="4">
        <f t="shared" si="109"/>
        <v>1.7763568394002505E-11</v>
      </c>
      <c r="I735">
        <f t="shared" si="110"/>
        <v>2.0820786476279003E-3</v>
      </c>
      <c r="J735" s="4">
        <f t="shared" si="111"/>
        <v>2.0820786476278967</v>
      </c>
      <c r="K735" s="4"/>
    </row>
    <row r="736" spans="2:11" ht="18.75">
      <c r="B736" s="2">
        <f t="shared" si="106"/>
        <v>1.0010010010010011</v>
      </c>
      <c r="C736" s="6">
        <f t="shared" si="107"/>
        <v>734</v>
      </c>
      <c r="D736">
        <f t="shared" si="104"/>
        <v>0.73399999999999999</v>
      </c>
      <c r="E736">
        <f t="shared" si="105"/>
        <v>1.0000000000000009E-3</v>
      </c>
      <c r="F736" s="3">
        <v>2.084162810438337</v>
      </c>
      <c r="G736" s="4">
        <f t="shared" si="108"/>
        <v>2.0841628104383352</v>
      </c>
      <c r="H736" s="4">
        <f t="shared" si="109"/>
        <v>1.7763568394002505E-11</v>
      </c>
      <c r="I736">
        <f t="shared" si="110"/>
        <v>2.0841628104383389E-3</v>
      </c>
      <c r="J736" s="4">
        <f t="shared" si="111"/>
        <v>2.0841628104383352</v>
      </c>
      <c r="K736" s="4"/>
    </row>
    <row r="737" spans="2:11" ht="18.75">
      <c r="B737" s="2">
        <f t="shared" si="106"/>
        <v>1.0010010010010009</v>
      </c>
      <c r="C737" s="6">
        <f t="shared" si="107"/>
        <v>735</v>
      </c>
      <c r="D737">
        <f t="shared" si="104"/>
        <v>0.73499999999999999</v>
      </c>
      <c r="E737">
        <f t="shared" si="105"/>
        <v>1.0000000000000009E-3</v>
      </c>
      <c r="F737" s="3">
        <v>2.0862490594978347</v>
      </c>
      <c r="G737" s="4">
        <f t="shared" si="108"/>
        <v>2.0862490594978329</v>
      </c>
      <c r="H737" s="4">
        <f t="shared" si="109"/>
        <v>1.7763568394002505E-11</v>
      </c>
      <c r="I737">
        <f t="shared" si="110"/>
        <v>2.0862490594978364E-3</v>
      </c>
      <c r="J737" s="4">
        <f t="shared" si="111"/>
        <v>2.0862490594978329</v>
      </c>
      <c r="K737" s="4"/>
    </row>
    <row r="738" spans="2:11" ht="18.75">
      <c r="B738" s="2">
        <f t="shared" si="106"/>
        <v>1.0010010010010009</v>
      </c>
      <c r="C738" s="6">
        <f t="shared" si="107"/>
        <v>736</v>
      </c>
      <c r="D738">
        <f t="shared" si="104"/>
        <v>0.73599999999999999</v>
      </c>
      <c r="E738">
        <f t="shared" si="105"/>
        <v>1.0000000000000009E-3</v>
      </c>
      <c r="F738" s="3">
        <v>2.0883373968947296</v>
      </c>
      <c r="G738" s="4">
        <f t="shared" si="108"/>
        <v>2.0883373968947274</v>
      </c>
      <c r="H738" s="4">
        <f t="shared" si="109"/>
        <v>2.2204460492503131E-11</v>
      </c>
      <c r="I738">
        <f t="shared" si="110"/>
        <v>2.0883373968947315E-3</v>
      </c>
      <c r="J738" s="4">
        <f t="shared" si="111"/>
        <v>2.0883373968947274</v>
      </c>
      <c r="K738" s="4"/>
    </row>
    <row r="739" spans="2:11" ht="18.75">
      <c r="B739" s="2">
        <f t="shared" si="106"/>
        <v>1.0010010010010011</v>
      </c>
      <c r="C739" s="6">
        <f t="shared" si="107"/>
        <v>737</v>
      </c>
      <c r="D739">
        <f t="shared" si="104"/>
        <v>0.73699999999999999</v>
      </c>
      <c r="E739">
        <f t="shared" si="105"/>
        <v>1.0000000000000009E-3</v>
      </c>
      <c r="F739" s="3">
        <v>2.0904278247194488</v>
      </c>
      <c r="G739" s="4">
        <f t="shared" si="108"/>
        <v>2.090427824719447</v>
      </c>
      <c r="H739" s="4">
        <f t="shared" si="109"/>
        <v>1.7763568394002505E-11</v>
      </c>
      <c r="I739">
        <f t="shared" si="110"/>
        <v>2.0904278247194505E-3</v>
      </c>
      <c r="J739" s="4">
        <f t="shared" si="111"/>
        <v>2.090427824719447</v>
      </c>
      <c r="K739" s="4"/>
    </row>
    <row r="740" spans="2:11" ht="18.75">
      <c r="B740" s="2">
        <f t="shared" si="106"/>
        <v>1.0010010010010011</v>
      </c>
      <c r="C740" s="6">
        <f t="shared" si="107"/>
        <v>738</v>
      </c>
      <c r="D740">
        <f t="shared" si="104"/>
        <v>0.73799999999999999</v>
      </c>
      <c r="E740">
        <f t="shared" si="105"/>
        <v>1.0000000000000009E-3</v>
      </c>
      <c r="F740" s="3">
        <v>2.0925203450645133</v>
      </c>
      <c r="G740" s="4">
        <f t="shared" si="108"/>
        <v>2.0925203450645116</v>
      </c>
      <c r="H740" s="4">
        <f t="shared" si="109"/>
        <v>1.7763568394002505E-11</v>
      </c>
      <c r="I740">
        <f t="shared" si="110"/>
        <v>2.0925203450645152E-3</v>
      </c>
      <c r="J740" s="4">
        <f t="shared" si="111"/>
        <v>2.0925203450645116</v>
      </c>
      <c r="K740" s="4"/>
    </row>
    <row r="741" spans="2:11" ht="18.75">
      <c r="B741" s="2">
        <f t="shared" si="106"/>
        <v>1.0010010010010011</v>
      </c>
      <c r="C741" s="6">
        <f t="shared" si="107"/>
        <v>739</v>
      </c>
      <c r="D741">
        <f t="shared" si="104"/>
        <v>0.73899999999999999</v>
      </c>
      <c r="E741">
        <f t="shared" si="105"/>
        <v>1.0000000000000009E-3</v>
      </c>
      <c r="F741" s="3">
        <v>2.0946149600245381</v>
      </c>
      <c r="G741" s="4">
        <f t="shared" si="108"/>
        <v>2.0946149600245363</v>
      </c>
      <c r="H741" s="4">
        <f t="shared" si="109"/>
        <v>1.7763568394002505E-11</v>
      </c>
      <c r="I741">
        <f t="shared" si="110"/>
        <v>2.0946149600245398E-3</v>
      </c>
      <c r="J741" s="4">
        <f t="shared" si="111"/>
        <v>2.0946149600245363</v>
      </c>
      <c r="K741" s="4"/>
    </row>
    <row r="742" spans="2:11" ht="18.75">
      <c r="B742" s="2">
        <f t="shared" si="106"/>
        <v>1.0010010010010009</v>
      </c>
      <c r="C742" s="6">
        <f t="shared" si="107"/>
        <v>740</v>
      </c>
      <c r="D742">
        <f t="shared" si="104"/>
        <v>0.74</v>
      </c>
      <c r="E742">
        <f t="shared" si="105"/>
        <v>1.0000000000000009E-3</v>
      </c>
      <c r="F742" s="3">
        <v>2.0967116716962342</v>
      </c>
      <c r="G742" s="4">
        <f t="shared" si="108"/>
        <v>2.0967116716962324</v>
      </c>
      <c r="H742" s="4">
        <f t="shared" si="109"/>
        <v>1.7763568394002505E-11</v>
      </c>
      <c r="I742">
        <f t="shared" si="110"/>
        <v>2.0967116716962362E-3</v>
      </c>
      <c r="J742" s="4">
        <f t="shared" si="111"/>
        <v>2.0967116716962324</v>
      </c>
      <c r="K742" s="4"/>
    </row>
    <row r="743" spans="2:11" ht="18.75">
      <c r="B743" s="2">
        <f t="shared" si="106"/>
        <v>1.0010010010010011</v>
      </c>
      <c r="C743" s="6">
        <f t="shared" si="107"/>
        <v>741</v>
      </c>
      <c r="D743">
        <f t="shared" si="104"/>
        <v>0.74099999999999999</v>
      </c>
      <c r="E743">
        <f t="shared" si="105"/>
        <v>1.0000000000000009E-3</v>
      </c>
      <c r="F743" s="3">
        <v>2.0988104821784126</v>
      </c>
      <c r="G743" s="4">
        <f t="shared" si="108"/>
        <v>2.0988104821784108</v>
      </c>
      <c r="H743" s="4">
        <f t="shared" si="109"/>
        <v>1.7763568394002505E-11</v>
      </c>
      <c r="I743">
        <f t="shared" si="110"/>
        <v>2.0988104821784144E-3</v>
      </c>
      <c r="J743" s="4">
        <f t="shared" si="111"/>
        <v>2.0988104821784108</v>
      </c>
      <c r="K743" s="4"/>
    </row>
    <row r="744" spans="2:11" ht="18.75">
      <c r="B744" s="2">
        <f t="shared" si="106"/>
        <v>1.0010010010010011</v>
      </c>
      <c r="C744" s="6">
        <f t="shared" si="107"/>
        <v>742</v>
      </c>
      <c r="D744">
        <f t="shared" si="104"/>
        <v>0.74199999999999999</v>
      </c>
      <c r="E744">
        <f t="shared" si="105"/>
        <v>1.0000000000000009E-3</v>
      </c>
      <c r="F744" s="3">
        <v>2.1009113935719848</v>
      </c>
      <c r="G744" s="4">
        <f t="shared" si="108"/>
        <v>2.100911393571983</v>
      </c>
      <c r="H744" s="4">
        <f t="shared" si="109"/>
        <v>1.7763568394002505E-11</v>
      </c>
      <c r="I744">
        <f t="shared" si="110"/>
        <v>2.1009113935719866E-3</v>
      </c>
      <c r="J744" s="4">
        <f t="shared" si="111"/>
        <v>2.100911393571983</v>
      </c>
      <c r="K744" s="4"/>
    </row>
    <row r="745" spans="2:11" ht="18.75">
      <c r="B745" s="2">
        <f t="shared" si="106"/>
        <v>1.0010010010010011</v>
      </c>
      <c r="C745" s="6">
        <f t="shared" si="107"/>
        <v>743</v>
      </c>
      <c r="D745">
        <f t="shared" si="104"/>
        <v>0.74299999999999999</v>
      </c>
      <c r="E745">
        <f t="shared" si="105"/>
        <v>1.0000000000000009E-3</v>
      </c>
      <c r="F745" s="3">
        <v>2.1030144079799649</v>
      </c>
      <c r="G745" s="4">
        <f t="shared" si="108"/>
        <v>2.1030144079799631</v>
      </c>
      <c r="H745" s="4">
        <f t="shared" si="109"/>
        <v>1.7763568394002505E-11</v>
      </c>
      <c r="I745">
        <f t="shared" si="110"/>
        <v>2.1030144079799669E-3</v>
      </c>
      <c r="J745" s="4">
        <f t="shared" si="111"/>
        <v>2.1030144079799631</v>
      </c>
      <c r="K745" s="4"/>
    </row>
    <row r="746" spans="2:11" ht="18.75">
      <c r="B746" s="2">
        <f t="shared" si="106"/>
        <v>1.0010010010010011</v>
      </c>
      <c r="C746" s="6">
        <f t="shared" si="107"/>
        <v>744</v>
      </c>
      <c r="D746">
        <f t="shared" si="104"/>
        <v>0.74399999999999999</v>
      </c>
      <c r="E746">
        <f t="shared" si="105"/>
        <v>1.0000000000000009E-3</v>
      </c>
      <c r="F746" s="3">
        <v>2.1051195275074726</v>
      </c>
      <c r="G746" s="4">
        <f t="shared" si="108"/>
        <v>2.1051195275074708</v>
      </c>
      <c r="H746" s="4">
        <f t="shared" si="109"/>
        <v>1.7763568394002505E-11</v>
      </c>
      <c r="I746">
        <f t="shared" si="110"/>
        <v>2.1051195275074742E-3</v>
      </c>
      <c r="J746" s="4">
        <f t="shared" si="111"/>
        <v>2.1051195275074708</v>
      </c>
      <c r="K746" s="4"/>
    </row>
    <row r="747" spans="2:11" ht="18.75">
      <c r="B747" s="2">
        <f t="shared" si="106"/>
        <v>1.0010010010010009</v>
      </c>
      <c r="C747" s="6">
        <f t="shared" si="107"/>
        <v>745</v>
      </c>
      <c r="D747">
        <f t="shared" si="104"/>
        <v>0.745</v>
      </c>
      <c r="E747">
        <f t="shared" si="105"/>
        <v>1.0000000000000009E-3</v>
      </c>
      <c r="F747" s="3">
        <v>2.1072267542617342</v>
      </c>
      <c r="G747" s="4">
        <f t="shared" si="108"/>
        <v>2.1072267542617324</v>
      </c>
      <c r="H747" s="4">
        <f t="shared" si="109"/>
        <v>1.7763568394002505E-11</v>
      </c>
      <c r="I747">
        <f t="shared" si="110"/>
        <v>2.1072267542617362E-3</v>
      </c>
      <c r="J747" s="4">
        <f t="shared" si="111"/>
        <v>2.1072267542617324</v>
      </c>
      <c r="K747" s="4"/>
    </row>
    <row r="748" spans="2:11" ht="18.75">
      <c r="B748" s="2">
        <f t="shared" si="106"/>
        <v>1.0010010010010009</v>
      </c>
      <c r="C748" s="6">
        <f t="shared" si="107"/>
        <v>746</v>
      </c>
      <c r="D748">
        <f t="shared" si="104"/>
        <v>0.746</v>
      </c>
      <c r="E748">
        <f t="shared" si="105"/>
        <v>1.0000000000000009E-3</v>
      </c>
      <c r="F748" s="3">
        <v>2.1093360903520866</v>
      </c>
      <c r="G748" s="4">
        <f t="shared" si="108"/>
        <v>2.1093360903520844</v>
      </c>
      <c r="H748" s="4">
        <f t="shared" si="109"/>
        <v>2.2204460492503131E-11</v>
      </c>
      <c r="I748">
        <f t="shared" si="110"/>
        <v>2.1093360903520885E-3</v>
      </c>
      <c r="J748" s="4">
        <f t="shared" si="111"/>
        <v>2.1093360903520844</v>
      </c>
      <c r="K748" s="4"/>
    </row>
    <row r="749" spans="2:11" ht="18.75">
      <c r="B749" s="2">
        <f t="shared" si="106"/>
        <v>1.0010010010010011</v>
      </c>
      <c r="C749" s="6">
        <f t="shared" si="107"/>
        <v>747</v>
      </c>
      <c r="D749">
        <f t="shared" si="104"/>
        <v>0.747</v>
      </c>
      <c r="E749">
        <f t="shared" si="105"/>
        <v>1.0000000000000009E-3</v>
      </c>
      <c r="F749" s="3">
        <v>2.1114475378899762</v>
      </c>
      <c r="G749" s="4">
        <f t="shared" si="108"/>
        <v>2.1114475378899744</v>
      </c>
      <c r="H749" s="4">
        <f t="shared" si="109"/>
        <v>1.7763568394002505E-11</v>
      </c>
      <c r="I749">
        <f t="shared" si="110"/>
        <v>2.111447537889978E-3</v>
      </c>
      <c r="J749" s="4">
        <f t="shared" si="111"/>
        <v>2.1114475378899744</v>
      </c>
      <c r="K749" s="4"/>
    </row>
    <row r="750" spans="2:11" ht="18.75">
      <c r="B750" s="2">
        <f t="shared" si="106"/>
        <v>1.0010010010010011</v>
      </c>
      <c r="C750" s="6">
        <f t="shared" si="107"/>
        <v>748</v>
      </c>
      <c r="D750">
        <f t="shared" si="104"/>
        <v>0.748</v>
      </c>
      <c r="E750">
        <f t="shared" si="105"/>
        <v>1.0000000000000009E-3</v>
      </c>
      <c r="F750" s="3">
        <v>2.1135610989889653</v>
      </c>
      <c r="G750" s="4">
        <f t="shared" si="108"/>
        <v>2.1135610989889635</v>
      </c>
      <c r="H750" s="4">
        <f t="shared" si="109"/>
        <v>1.7763568394002505E-11</v>
      </c>
      <c r="I750">
        <f t="shared" si="110"/>
        <v>2.1135610989889671E-3</v>
      </c>
      <c r="J750" s="4">
        <f t="shared" si="111"/>
        <v>2.1135610989889635</v>
      </c>
      <c r="K750" s="4"/>
    </row>
    <row r="751" spans="2:11" ht="18.75">
      <c r="B751" s="2">
        <f t="shared" si="106"/>
        <v>1.0010010010010009</v>
      </c>
      <c r="C751" s="6">
        <f t="shared" si="107"/>
        <v>749</v>
      </c>
      <c r="D751">
        <f t="shared" si="104"/>
        <v>0.749</v>
      </c>
      <c r="E751">
        <f t="shared" si="105"/>
        <v>1.0000000000000009E-3</v>
      </c>
      <c r="F751" s="3">
        <v>2.1156767757647303</v>
      </c>
      <c r="G751" s="4">
        <f t="shared" si="108"/>
        <v>2.1156767757647281</v>
      </c>
      <c r="H751" s="4">
        <f t="shared" si="109"/>
        <v>2.2204460492503131E-11</v>
      </c>
      <c r="I751">
        <f t="shared" si="110"/>
        <v>2.1156767757647323E-3</v>
      </c>
      <c r="J751" s="4">
        <f t="shared" si="111"/>
        <v>2.1156767757647281</v>
      </c>
      <c r="K751" s="4"/>
    </row>
    <row r="752" spans="2:11" ht="18.75">
      <c r="B752" s="2">
        <f t="shared" si="106"/>
        <v>1.0010010010010009</v>
      </c>
      <c r="C752" s="6">
        <f t="shared" si="107"/>
        <v>750</v>
      </c>
      <c r="D752">
        <f t="shared" si="104"/>
        <v>0.75</v>
      </c>
      <c r="E752">
        <f t="shared" si="105"/>
        <v>1.0000000000000009E-3</v>
      </c>
      <c r="F752" s="3">
        <v>2.1177945703350649</v>
      </c>
      <c r="G752" s="4">
        <f t="shared" si="108"/>
        <v>2.1177945703350631</v>
      </c>
      <c r="H752" s="4">
        <f t="shared" si="109"/>
        <v>1.7763568394002505E-11</v>
      </c>
      <c r="I752">
        <f t="shared" si="110"/>
        <v>2.1177945703350666E-3</v>
      </c>
      <c r="J752" s="4">
        <f t="shared" si="111"/>
        <v>2.1177945703350631</v>
      </c>
      <c r="K752" s="4"/>
    </row>
    <row r="753" spans="2:11" ht="18.75">
      <c r="B753" s="2">
        <f t="shared" si="106"/>
        <v>1.0010010010010011</v>
      </c>
      <c r="C753" s="6">
        <f t="shared" si="107"/>
        <v>751</v>
      </c>
      <c r="D753">
        <f t="shared" si="104"/>
        <v>0.751</v>
      </c>
      <c r="E753">
        <f t="shared" si="105"/>
        <v>1.0000000000000009E-3</v>
      </c>
      <c r="F753" s="3">
        <v>2.1199144848198848</v>
      </c>
      <c r="G753" s="4">
        <f t="shared" si="108"/>
        <v>2.119914484819883</v>
      </c>
      <c r="H753" s="4">
        <f t="shared" si="109"/>
        <v>1.7763568394002505E-11</v>
      </c>
      <c r="I753">
        <f t="shared" si="110"/>
        <v>2.1199144848198866E-3</v>
      </c>
      <c r="J753" s="4">
        <f t="shared" si="111"/>
        <v>2.119914484819883</v>
      </c>
      <c r="K753" s="4"/>
    </row>
    <row r="754" spans="2:11" ht="18.75">
      <c r="B754" s="2">
        <f t="shared" si="106"/>
        <v>1.0010010010010009</v>
      </c>
      <c r="C754" s="6">
        <f t="shared" si="107"/>
        <v>752</v>
      </c>
      <c r="D754">
        <f t="shared" si="104"/>
        <v>0.752</v>
      </c>
      <c r="E754">
        <f t="shared" si="105"/>
        <v>1.0000000000000009E-3</v>
      </c>
      <c r="F754" s="3">
        <v>2.1220365213412262</v>
      </c>
      <c r="G754" s="4">
        <f t="shared" si="108"/>
        <v>2.122036521341224</v>
      </c>
      <c r="H754" s="4">
        <f t="shared" si="109"/>
        <v>2.2204460492503131E-11</v>
      </c>
      <c r="I754">
        <f t="shared" si="110"/>
        <v>2.1220365213412283E-3</v>
      </c>
      <c r="J754" s="4">
        <f t="shared" si="111"/>
        <v>2.122036521341224</v>
      </c>
      <c r="K754" s="4"/>
    </row>
    <row r="755" spans="2:11" ht="18.75">
      <c r="B755" s="2">
        <f t="shared" si="106"/>
        <v>1.0010010010010009</v>
      </c>
      <c r="C755" s="6">
        <f t="shared" si="107"/>
        <v>753</v>
      </c>
      <c r="D755">
        <f t="shared" si="104"/>
        <v>0.753</v>
      </c>
      <c r="E755">
        <f t="shared" si="105"/>
        <v>1.0000000000000009E-3</v>
      </c>
      <c r="F755" s="3">
        <v>2.1241606820232493</v>
      </c>
      <c r="G755" s="4">
        <f t="shared" si="108"/>
        <v>2.124160682023247</v>
      </c>
      <c r="H755" s="4">
        <f t="shared" si="109"/>
        <v>2.2204460492503131E-11</v>
      </c>
      <c r="I755">
        <f t="shared" si="110"/>
        <v>2.1241606820232512E-3</v>
      </c>
      <c r="J755" s="4">
        <f t="shared" si="111"/>
        <v>2.124160682023247</v>
      </c>
      <c r="K755" s="4"/>
    </row>
    <row r="756" spans="2:11" ht="18.75">
      <c r="B756" s="2">
        <f t="shared" si="106"/>
        <v>1.0010010010010011</v>
      </c>
      <c r="C756" s="6">
        <f t="shared" si="107"/>
        <v>754</v>
      </c>
      <c r="D756">
        <f t="shared" si="104"/>
        <v>0.754</v>
      </c>
      <c r="E756">
        <f t="shared" si="105"/>
        <v>1.0000000000000009E-3</v>
      </c>
      <c r="F756" s="3">
        <v>2.126286968992241</v>
      </c>
      <c r="G756" s="4">
        <f t="shared" si="108"/>
        <v>2.1262869689922392</v>
      </c>
      <c r="H756" s="4">
        <f t="shared" si="109"/>
        <v>1.7763568394002505E-11</v>
      </c>
      <c r="I756">
        <f t="shared" si="110"/>
        <v>2.126286968992243E-3</v>
      </c>
      <c r="J756" s="4">
        <f t="shared" si="111"/>
        <v>2.1262869689922392</v>
      </c>
      <c r="K756" s="4"/>
    </row>
    <row r="757" spans="2:11" ht="18.75">
      <c r="B757" s="2">
        <f t="shared" si="106"/>
        <v>1.0010010010010011</v>
      </c>
      <c r="C757" s="6">
        <f t="shared" si="107"/>
        <v>755</v>
      </c>
      <c r="D757">
        <f t="shared" si="104"/>
        <v>0.755</v>
      </c>
      <c r="E757">
        <f t="shared" si="105"/>
        <v>1.0000000000000009E-3</v>
      </c>
      <c r="F757" s="3">
        <v>2.1284153843766176</v>
      </c>
      <c r="G757" s="4">
        <f t="shared" si="108"/>
        <v>2.1284153843766158</v>
      </c>
      <c r="H757" s="4">
        <f t="shared" si="109"/>
        <v>1.7763568394002505E-11</v>
      </c>
      <c r="I757">
        <f t="shared" si="110"/>
        <v>2.1284153843766193E-3</v>
      </c>
      <c r="J757" s="4">
        <f t="shared" si="111"/>
        <v>2.1284153843766158</v>
      </c>
      <c r="K757" s="4"/>
    </row>
    <row r="758" spans="2:11" ht="18.75">
      <c r="B758" s="2">
        <f t="shared" si="106"/>
        <v>1.0010010010010011</v>
      </c>
      <c r="C758" s="6">
        <f t="shared" si="107"/>
        <v>756</v>
      </c>
      <c r="D758">
        <f t="shared" si="104"/>
        <v>0.75600000000000001</v>
      </c>
      <c r="E758">
        <f t="shared" si="105"/>
        <v>1.0000000000000009E-3</v>
      </c>
      <c r="F758" s="3">
        <v>2.1305459303069245</v>
      </c>
      <c r="G758" s="4">
        <f t="shared" si="108"/>
        <v>2.1305459303069227</v>
      </c>
      <c r="H758" s="4">
        <f t="shared" si="109"/>
        <v>1.7763568394002505E-11</v>
      </c>
      <c r="I758">
        <f t="shared" si="110"/>
        <v>2.1305459303069263E-3</v>
      </c>
      <c r="J758" s="4">
        <f t="shared" si="111"/>
        <v>2.1305459303069227</v>
      </c>
      <c r="K758" s="4"/>
    </row>
    <row r="759" spans="2:11" ht="18.75">
      <c r="B759" s="2">
        <f t="shared" si="106"/>
        <v>1.0010010010010009</v>
      </c>
      <c r="C759" s="6">
        <f t="shared" si="107"/>
        <v>757</v>
      </c>
      <c r="D759">
        <f t="shared" si="104"/>
        <v>0.75700000000000001</v>
      </c>
      <c r="E759">
        <f t="shared" si="105"/>
        <v>1.0000000000000009E-3</v>
      </c>
      <c r="F759" s="3">
        <v>2.1326786089158403</v>
      </c>
      <c r="G759" s="4">
        <f t="shared" si="108"/>
        <v>2.1326786089158385</v>
      </c>
      <c r="H759" s="4">
        <f t="shared" si="109"/>
        <v>1.7763568394002505E-11</v>
      </c>
      <c r="I759">
        <f t="shared" si="110"/>
        <v>2.1326786089158421E-3</v>
      </c>
      <c r="J759" s="4">
        <f t="shared" si="111"/>
        <v>2.1326786089158385</v>
      </c>
      <c r="K759" s="4"/>
    </row>
    <row r="760" spans="2:11" ht="18.75">
      <c r="B760" s="2">
        <f t="shared" si="106"/>
        <v>1.0010010010010011</v>
      </c>
      <c r="C760" s="6">
        <f t="shared" si="107"/>
        <v>758</v>
      </c>
      <c r="D760">
        <f t="shared" si="104"/>
        <v>0.75800000000000001</v>
      </c>
      <c r="E760">
        <f t="shared" si="105"/>
        <v>1.0000000000000009E-3</v>
      </c>
      <c r="F760" s="3">
        <v>2.1348134223381785</v>
      </c>
      <c r="G760" s="4">
        <f t="shared" si="108"/>
        <v>2.1348134223381767</v>
      </c>
      <c r="H760" s="4">
        <f t="shared" si="109"/>
        <v>1.7763568394002505E-11</v>
      </c>
      <c r="I760">
        <f t="shared" si="110"/>
        <v>2.1348134223381802E-3</v>
      </c>
      <c r="J760" s="4">
        <f t="shared" si="111"/>
        <v>2.1348134223381767</v>
      </c>
      <c r="K760" s="4"/>
    </row>
    <row r="761" spans="2:11" ht="18.75">
      <c r="B761" s="2">
        <f t="shared" si="106"/>
        <v>1.0010010010010011</v>
      </c>
      <c r="C761" s="6">
        <f t="shared" si="107"/>
        <v>759</v>
      </c>
      <c r="D761">
        <f t="shared" si="104"/>
        <v>0.75900000000000001</v>
      </c>
      <c r="E761">
        <f t="shared" si="105"/>
        <v>1.0000000000000009E-3</v>
      </c>
      <c r="F761" s="3">
        <v>2.1369503727108894</v>
      </c>
      <c r="G761" s="4">
        <f t="shared" si="108"/>
        <v>2.1369503727108876</v>
      </c>
      <c r="H761" s="4">
        <f t="shared" si="109"/>
        <v>1.7763568394002505E-11</v>
      </c>
      <c r="I761">
        <f t="shared" si="110"/>
        <v>2.1369503727108911E-3</v>
      </c>
      <c r="J761" s="4">
        <f t="shared" si="111"/>
        <v>2.1369503727108876</v>
      </c>
      <c r="K761" s="4"/>
    </row>
    <row r="762" spans="2:11" ht="18.75">
      <c r="B762" s="2">
        <f t="shared" si="106"/>
        <v>1.0010010010010009</v>
      </c>
      <c r="C762" s="6">
        <f t="shared" si="107"/>
        <v>760</v>
      </c>
      <c r="D762">
        <f t="shared" si="104"/>
        <v>0.76</v>
      </c>
      <c r="E762">
        <f t="shared" si="105"/>
        <v>1.0000000000000009E-3</v>
      </c>
      <c r="F762" s="3">
        <v>2.1390894621730627</v>
      </c>
      <c r="G762" s="4">
        <f t="shared" si="108"/>
        <v>2.1390894621730605</v>
      </c>
      <c r="H762" s="4">
        <f t="shared" si="109"/>
        <v>2.2204460492503131E-11</v>
      </c>
      <c r="I762">
        <f t="shared" si="110"/>
        <v>2.1390894621730648E-3</v>
      </c>
      <c r="J762" s="4">
        <f t="shared" si="111"/>
        <v>2.1390894621730605</v>
      </c>
      <c r="K762" s="4"/>
    </row>
    <row r="763" spans="2:11" ht="18.75">
      <c r="B763" s="2">
        <f t="shared" si="106"/>
        <v>1.0010010010010011</v>
      </c>
      <c r="C763" s="6">
        <f t="shared" si="107"/>
        <v>761</v>
      </c>
      <c r="D763">
        <f t="shared" si="104"/>
        <v>0.76100000000000001</v>
      </c>
      <c r="E763">
        <f t="shared" si="105"/>
        <v>1.0000000000000009E-3</v>
      </c>
      <c r="F763" s="3">
        <v>2.1412306928659284</v>
      </c>
      <c r="G763" s="4">
        <f t="shared" si="108"/>
        <v>2.1412306928659266</v>
      </c>
      <c r="H763" s="4">
        <f t="shared" si="109"/>
        <v>1.7763568394002505E-11</v>
      </c>
      <c r="I763">
        <f t="shared" si="110"/>
        <v>2.1412306928659305E-3</v>
      </c>
      <c r="J763" s="4">
        <f t="shared" si="111"/>
        <v>2.1412306928659266</v>
      </c>
      <c r="K763" s="4"/>
    </row>
    <row r="764" spans="2:11" ht="18.75">
      <c r="B764" s="2">
        <f t="shared" si="106"/>
        <v>1.0010010010010009</v>
      </c>
      <c r="C764" s="6">
        <f t="shared" si="107"/>
        <v>762</v>
      </c>
      <c r="D764">
        <f t="shared" si="104"/>
        <v>0.76200000000000001</v>
      </c>
      <c r="E764">
        <f t="shared" si="105"/>
        <v>1.0000000000000009E-3</v>
      </c>
      <c r="F764" s="3">
        <v>2.1433740669328611</v>
      </c>
      <c r="G764" s="4">
        <f t="shared" si="108"/>
        <v>2.1433740669328594</v>
      </c>
      <c r="H764" s="4">
        <f t="shared" si="109"/>
        <v>1.7763568394002505E-11</v>
      </c>
      <c r="I764">
        <f t="shared" si="110"/>
        <v>2.1433740669328629E-3</v>
      </c>
      <c r="J764" s="4">
        <f t="shared" si="111"/>
        <v>2.1433740669328594</v>
      </c>
      <c r="K764" s="4"/>
    </row>
    <row r="765" spans="2:11" ht="18.75">
      <c r="B765" s="2">
        <f t="shared" si="106"/>
        <v>1.0010010010010009</v>
      </c>
      <c r="C765" s="6">
        <f t="shared" si="107"/>
        <v>763</v>
      </c>
      <c r="D765">
        <f t="shared" si="104"/>
        <v>0.76300000000000001</v>
      </c>
      <c r="E765">
        <f t="shared" si="105"/>
        <v>1.0000000000000009E-3</v>
      </c>
      <c r="F765" s="3">
        <v>2.1455195865193808</v>
      </c>
      <c r="G765" s="4">
        <f t="shared" si="108"/>
        <v>2.1455195865193786</v>
      </c>
      <c r="H765" s="4">
        <f t="shared" si="109"/>
        <v>2.2204460492503131E-11</v>
      </c>
      <c r="I765">
        <f t="shared" si="110"/>
        <v>2.1455195865193828E-3</v>
      </c>
      <c r="J765" s="4">
        <f t="shared" si="111"/>
        <v>2.1455195865193786</v>
      </c>
      <c r="K765" s="4"/>
    </row>
    <row r="766" spans="2:11" ht="18.75">
      <c r="B766" s="2">
        <f t="shared" si="106"/>
        <v>1.0010010010010009</v>
      </c>
      <c r="C766" s="6">
        <f t="shared" si="107"/>
        <v>764</v>
      </c>
      <c r="D766">
        <f t="shared" si="104"/>
        <v>0.76400000000000001</v>
      </c>
      <c r="E766">
        <f t="shared" si="105"/>
        <v>1.0000000000000009E-3</v>
      </c>
      <c r="F766" s="3">
        <v>2.1476672537731538</v>
      </c>
      <c r="G766" s="4">
        <f t="shared" si="108"/>
        <v>2.1476672537731516</v>
      </c>
      <c r="H766" s="4">
        <f t="shared" si="109"/>
        <v>2.2204460492503131E-11</v>
      </c>
      <c r="I766">
        <f t="shared" si="110"/>
        <v>2.1476672537731559E-3</v>
      </c>
      <c r="J766" s="4">
        <f t="shared" si="111"/>
        <v>2.1476672537731516</v>
      </c>
      <c r="K766" s="4"/>
    </row>
    <row r="767" spans="2:11" ht="18.75">
      <c r="B767" s="2">
        <f t="shared" si="106"/>
        <v>1.0010010010010011</v>
      </c>
      <c r="C767" s="6">
        <f t="shared" si="107"/>
        <v>765</v>
      </c>
      <c r="D767">
        <f t="shared" si="104"/>
        <v>0.76500000000000001</v>
      </c>
      <c r="E767">
        <f t="shared" si="105"/>
        <v>1.0000000000000009E-3</v>
      </c>
      <c r="F767" s="3">
        <v>2.1498170708439974</v>
      </c>
      <c r="G767" s="4">
        <f t="shared" si="108"/>
        <v>2.1498170708439956</v>
      </c>
      <c r="H767" s="4">
        <f t="shared" si="109"/>
        <v>1.7763568394002505E-11</v>
      </c>
      <c r="I767">
        <f t="shared" si="110"/>
        <v>2.1498170708439991E-3</v>
      </c>
      <c r="J767" s="4">
        <f t="shared" si="111"/>
        <v>2.1498170708439956</v>
      </c>
      <c r="K767" s="4"/>
    </row>
    <row r="768" spans="2:11" ht="18.75">
      <c r="B768" s="2">
        <f t="shared" si="106"/>
        <v>1.0010010010010011</v>
      </c>
      <c r="C768" s="6">
        <f t="shared" si="107"/>
        <v>766</v>
      </c>
      <c r="D768">
        <f t="shared" si="104"/>
        <v>0.76600000000000001</v>
      </c>
      <c r="E768">
        <f t="shared" si="105"/>
        <v>1.0000000000000009E-3</v>
      </c>
      <c r="F768" s="3">
        <v>2.1519690398838813</v>
      </c>
      <c r="G768" s="4">
        <f t="shared" si="108"/>
        <v>2.1519690398838796</v>
      </c>
      <c r="H768" s="4">
        <f t="shared" si="109"/>
        <v>1.7763568394002505E-11</v>
      </c>
      <c r="I768">
        <f t="shared" si="110"/>
        <v>2.1519690398838832E-3</v>
      </c>
      <c r="J768" s="4">
        <f t="shared" si="111"/>
        <v>2.1519690398838796</v>
      </c>
      <c r="K768" s="4"/>
    </row>
    <row r="769" spans="2:11" ht="18.75">
      <c r="B769" s="2">
        <f t="shared" si="106"/>
        <v>1.0010010010010009</v>
      </c>
      <c r="C769" s="6">
        <f t="shared" si="107"/>
        <v>767</v>
      </c>
      <c r="D769">
        <f t="shared" si="104"/>
        <v>0.76700000000000002</v>
      </c>
      <c r="E769">
        <f t="shared" si="105"/>
        <v>1.0000000000000009E-3</v>
      </c>
      <c r="F769" s="3">
        <v>2.1541231630469282</v>
      </c>
      <c r="G769" s="4">
        <f t="shared" si="108"/>
        <v>2.1541231630469264</v>
      </c>
      <c r="H769" s="4">
        <f t="shared" si="109"/>
        <v>1.7763568394002505E-11</v>
      </c>
      <c r="I769">
        <f t="shared" si="110"/>
        <v>2.1541231630469301E-3</v>
      </c>
      <c r="J769" s="4">
        <f t="shared" si="111"/>
        <v>2.1541231630469264</v>
      </c>
      <c r="K769" s="4"/>
    </row>
    <row r="770" spans="2:11" ht="18.75">
      <c r="B770" s="2">
        <f t="shared" si="106"/>
        <v>1.0010010010010011</v>
      </c>
      <c r="C770" s="6">
        <f t="shared" si="107"/>
        <v>768</v>
      </c>
      <c r="D770">
        <f t="shared" si="104"/>
        <v>0.76800000000000002</v>
      </c>
      <c r="E770">
        <f t="shared" si="105"/>
        <v>1.0000000000000009E-3</v>
      </c>
      <c r="F770" s="3">
        <v>2.1562794424894176</v>
      </c>
      <c r="G770" s="4">
        <f t="shared" si="108"/>
        <v>2.1562794424894158</v>
      </c>
      <c r="H770" s="4">
        <f t="shared" si="109"/>
        <v>1.7763568394002505E-11</v>
      </c>
      <c r="I770">
        <f t="shared" si="110"/>
        <v>2.1562794424894193E-3</v>
      </c>
      <c r="J770" s="4">
        <f t="shared" si="111"/>
        <v>2.1562794424894158</v>
      </c>
      <c r="K770" s="4"/>
    </row>
    <row r="771" spans="2:11" ht="18.75">
      <c r="B771" s="2">
        <f t="shared" si="106"/>
        <v>1.0010010010010011</v>
      </c>
      <c r="C771" s="6">
        <f t="shared" si="107"/>
        <v>769</v>
      </c>
      <c r="D771">
        <f t="shared" si="104"/>
        <v>0.76900000000000002</v>
      </c>
      <c r="E771">
        <f t="shared" si="105"/>
        <v>1.0000000000000009E-3</v>
      </c>
      <c r="F771" s="3">
        <v>2.1584378803697875</v>
      </c>
      <c r="G771" s="4">
        <f t="shared" si="108"/>
        <v>2.1584378803697857</v>
      </c>
      <c r="H771" s="4">
        <f t="shared" si="109"/>
        <v>1.7763568394002505E-11</v>
      </c>
      <c r="I771">
        <f t="shared" si="110"/>
        <v>2.1584378803697893E-3</v>
      </c>
      <c r="J771" s="4">
        <f t="shared" si="111"/>
        <v>2.1584378803697857</v>
      </c>
      <c r="K771" s="4"/>
    </row>
    <row r="772" spans="2:11" ht="18.75">
      <c r="B772" s="2">
        <f t="shared" si="106"/>
        <v>1.0010010010010011</v>
      </c>
      <c r="C772" s="6">
        <f t="shared" si="107"/>
        <v>770</v>
      </c>
      <c r="D772">
        <f t="shared" ref="D772:D835" si="112">+ROUND(D771+0.001,3)</f>
        <v>0.77</v>
      </c>
      <c r="E772">
        <f t="shared" ref="E772:E835" si="113">+D772-D771</f>
        <v>1.0000000000000009E-3</v>
      </c>
      <c r="F772" s="3">
        <v>2.1605984788486361</v>
      </c>
      <c r="G772" s="4">
        <f t="shared" si="108"/>
        <v>2.1605984788486343</v>
      </c>
      <c r="H772" s="4">
        <f t="shared" si="109"/>
        <v>1.7763568394002505E-11</v>
      </c>
      <c r="I772">
        <f t="shared" si="110"/>
        <v>2.1605984788486379E-3</v>
      </c>
      <c r="J772" s="4">
        <f t="shared" si="111"/>
        <v>2.1605984788486343</v>
      </c>
      <c r="K772" s="4"/>
    </row>
    <row r="773" spans="2:11" ht="18.75">
      <c r="B773" s="2">
        <f t="shared" si="106"/>
        <v>1.0010010010010009</v>
      </c>
      <c r="C773" s="6">
        <f t="shared" si="107"/>
        <v>771</v>
      </c>
      <c r="D773">
        <f t="shared" si="112"/>
        <v>0.77100000000000002</v>
      </c>
      <c r="E773">
        <f t="shared" si="113"/>
        <v>1.0000000000000009E-3</v>
      </c>
      <c r="F773" s="3">
        <v>2.1627612400887246</v>
      </c>
      <c r="G773" s="4">
        <f t="shared" si="108"/>
        <v>2.1627612400887228</v>
      </c>
      <c r="H773" s="4">
        <f t="shared" si="109"/>
        <v>1.7763568394002505E-11</v>
      </c>
      <c r="I773">
        <f t="shared" si="110"/>
        <v>2.1627612400887267E-3</v>
      </c>
      <c r="J773" s="4">
        <f t="shared" si="111"/>
        <v>2.1627612400887228</v>
      </c>
      <c r="K773" s="4"/>
    </row>
    <row r="774" spans="2:11" ht="18.75">
      <c r="B774" s="2">
        <f t="shared" si="106"/>
        <v>1.0010010010010009</v>
      </c>
      <c r="C774" s="6">
        <f t="shared" si="107"/>
        <v>772</v>
      </c>
      <c r="D774">
        <f t="shared" si="112"/>
        <v>0.77200000000000002</v>
      </c>
      <c r="E774">
        <f t="shared" si="113"/>
        <v>1.0000000000000009E-3</v>
      </c>
      <c r="F774" s="3">
        <v>2.1649261662549795</v>
      </c>
      <c r="G774" s="4">
        <f t="shared" si="108"/>
        <v>2.1649261662549777</v>
      </c>
      <c r="H774" s="4">
        <f t="shared" si="109"/>
        <v>1.7763568394002505E-11</v>
      </c>
      <c r="I774">
        <f t="shared" si="110"/>
        <v>2.1649261662549813E-3</v>
      </c>
      <c r="J774" s="4">
        <f t="shared" si="111"/>
        <v>2.1649261662549777</v>
      </c>
      <c r="K774" s="4"/>
    </row>
    <row r="775" spans="2:11" ht="18.75">
      <c r="B775" s="2">
        <f t="shared" si="106"/>
        <v>1.0010010010010009</v>
      </c>
      <c r="C775" s="6">
        <f t="shared" si="107"/>
        <v>773</v>
      </c>
      <c r="D775">
        <f t="shared" si="112"/>
        <v>0.77300000000000002</v>
      </c>
      <c r="E775">
        <f t="shared" si="113"/>
        <v>1.0000000000000009E-3</v>
      </c>
      <c r="F775" s="3">
        <v>2.1670932595144938</v>
      </c>
      <c r="G775" s="4">
        <f t="shared" si="108"/>
        <v>2.1670932595144921</v>
      </c>
      <c r="H775" s="4">
        <f t="shared" si="109"/>
        <v>1.7763568394002505E-11</v>
      </c>
      <c r="I775">
        <f t="shared" si="110"/>
        <v>2.1670932595144955E-3</v>
      </c>
      <c r="J775" s="4">
        <f t="shared" si="111"/>
        <v>2.1670932595144921</v>
      </c>
      <c r="K775" s="4"/>
    </row>
    <row r="776" spans="2:11" ht="18.75">
      <c r="B776" s="2">
        <f t="shared" si="106"/>
        <v>1.0010010010010009</v>
      </c>
      <c r="C776" s="6">
        <f t="shared" si="107"/>
        <v>774</v>
      </c>
      <c r="D776">
        <f t="shared" si="112"/>
        <v>0.77400000000000002</v>
      </c>
      <c r="E776">
        <f t="shared" si="113"/>
        <v>1.0000000000000009E-3</v>
      </c>
      <c r="F776" s="3">
        <v>2.1692625220365302</v>
      </c>
      <c r="G776" s="4">
        <f t="shared" si="108"/>
        <v>2.1692625220365285</v>
      </c>
      <c r="H776" s="4">
        <f t="shared" si="109"/>
        <v>1.7763568394002505E-11</v>
      </c>
      <c r="I776">
        <f t="shared" si="110"/>
        <v>2.169262522036532E-3</v>
      </c>
      <c r="J776" s="4">
        <f t="shared" si="111"/>
        <v>2.1692625220365285</v>
      </c>
      <c r="K776" s="4"/>
    </row>
    <row r="777" spans="2:11" ht="18.75">
      <c r="B777" s="2">
        <f t="shared" si="106"/>
        <v>1.0010010010010011</v>
      </c>
      <c r="C777" s="6">
        <f t="shared" si="107"/>
        <v>775</v>
      </c>
      <c r="D777">
        <f t="shared" si="112"/>
        <v>0.77500000000000002</v>
      </c>
      <c r="E777">
        <f t="shared" si="113"/>
        <v>1.0000000000000009E-3</v>
      </c>
      <c r="F777" s="3">
        <v>2.1714339559925224</v>
      </c>
      <c r="G777" s="4">
        <f t="shared" si="108"/>
        <v>2.1714339559925211</v>
      </c>
      <c r="H777" s="4">
        <f t="shared" si="109"/>
        <v>1.3322676295501878E-11</v>
      </c>
      <c r="I777">
        <f t="shared" si="110"/>
        <v>2.1714339559925242E-3</v>
      </c>
      <c r="J777" s="4">
        <f t="shared" si="111"/>
        <v>2.1714339559925211</v>
      </c>
      <c r="K777" s="4"/>
    </row>
    <row r="778" spans="2:11" ht="18.75">
      <c r="B778" s="2">
        <f t="shared" si="106"/>
        <v>1.0010010010010009</v>
      </c>
      <c r="C778" s="6">
        <f t="shared" si="107"/>
        <v>776</v>
      </c>
      <c r="D778">
        <f t="shared" si="112"/>
        <v>0.77600000000000002</v>
      </c>
      <c r="E778">
        <f t="shared" si="113"/>
        <v>1.0000000000000009E-3</v>
      </c>
      <c r="F778" s="3">
        <v>2.1736075635560788</v>
      </c>
      <c r="G778" s="4">
        <f t="shared" si="108"/>
        <v>2.173607563556077</v>
      </c>
      <c r="H778" s="4">
        <f t="shared" si="109"/>
        <v>1.7763568394002505E-11</v>
      </c>
      <c r="I778">
        <f t="shared" si="110"/>
        <v>2.1736075635560809E-3</v>
      </c>
      <c r="J778" s="4">
        <f t="shared" si="111"/>
        <v>2.173607563556077</v>
      </c>
      <c r="K778" s="4"/>
    </row>
    <row r="779" spans="2:11" ht="18.75">
      <c r="B779" s="2">
        <f t="shared" ref="B779:B842" si="114">+J779/J778</f>
        <v>1.0010010010010011</v>
      </c>
      <c r="C779" s="6">
        <f t="shared" ref="C779:C842" si="115">+C778+1</f>
        <v>777</v>
      </c>
      <c r="D779">
        <f t="shared" si="112"/>
        <v>0.77700000000000002</v>
      </c>
      <c r="E779">
        <f t="shared" si="113"/>
        <v>1.0000000000000009E-3</v>
      </c>
      <c r="F779" s="3">
        <v>2.1757833469029815</v>
      </c>
      <c r="G779" s="4">
        <f t="shared" ref="G779:G842" si="116">+J779</f>
        <v>2.1757833469029801</v>
      </c>
      <c r="H779" s="4">
        <f t="shared" ref="H779:H842" si="117">+(F779-G779)*10000</f>
        <v>1.3322676295501878E-11</v>
      </c>
      <c r="I779">
        <f t="shared" ref="I779:I842" si="118">+F779*E779</f>
        <v>2.1757833469029835E-3</v>
      </c>
      <c r="J779" s="4">
        <f t="shared" ref="J779:J842" si="119">+J778+I779</f>
        <v>2.1757833469029801</v>
      </c>
      <c r="K779" s="4"/>
    </row>
    <row r="780" spans="2:11" ht="18.75">
      <c r="B780" s="2">
        <f t="shared" si="114"/>
        <v>1.0010010010010011</v>
      </c>
      <c r="C780" s="6">
        <f t="shared" si="115"/>
        <v>778</v>
      </c>
      <c r="D780">
        <f t="shared" si="112"/>
        <v>0.77800000000000002</v>
      </c>
      <c r="E780">
        <f t="shared" si="113"/>
        <v>1.0000000000000009E-3</v>
      </c>
      <c r="F780" s="3">
        <v>2.1779613082111928</v>
      </c>
      <c r="G780" s="4">
        <f t="shared" si="116"/>
        <v>2.1779613082111915</v>
      </c>
      <c r="H780" s="4">
        <f t="shared" si="117"/>
        <v>1.3322676295501878E-11</v>
      </c>
      <c r="I780">
        <f t="shared" si="118"/>
        <v>2.1779613082111948E-3</v>
      </c>
      <c r="J780" s="4">
        <f t="shared" si="119"/>
        <v>2.1779613082111915</v>
      </c>
      <c r="K780" s="4"/>
    </row>
    <row r="781" spans="2:11" ht="18.75">
      <c r="B781" s="2">
        <f t="shared" si="114"/>
        <v>1.0010010010010011</v>
      </c>
      <c r="C781" s="6">
        <f t="shared" si="115"/>
        <v>779</v>
      </c>
      <c r="D781">
        <f t="shared" si="112"/>
        <v>0.77900000000000003</v>
      </c>
      <c r="E781">
        <f t="shared" si="113"/>
        <v>1.0000000000000009E-3</v>
      </c>
      <c r="F781" s="3">
        <v>2.1801414496608538</v>
      </c>
      <c r="G781" s="4">
        <f t="shared" si="116"/>
        <v>2.1801414496608524</v>
      </c>
      <c r="H781" s="4">
        <f t="shared" si="117"/>
        <v>1.3322676295501878E-11</v>
      </c>
      <c r="I781">
        <f t="shared" si="118"/>
        <v>2.1801414496608559E-3</v>
      </c>
      <c r="J781" s="4">
        <f t="shared" si="119"/>
        <v>2.1801414496608524</v>
      </c>
      <c r="K781" s="4"/>
    </row>
    <row r="782" spans="2:11" ht="18.75">
      <c r="B782" s="2">
        <f t="shared" si="114"/>
        <v>1.0010010010010009</v>
      </c>
      <c r="C782" s="6">
        <f t="shared" si="115"/>
        <v>780</v>
      </c>
      <c r="D782">
        <f t="shared" si="112"/>
        <v>0.78</v>
      </c>
      <c r="E782">
        <f t="shared" si="113"/>
        <v>1.0000000000000009E-3</v>
      </c>
      <c r="F782" s="3">
        <v>2.182323773434288</v>
      </c>
      <c r="G782" s="4">
        <f t="shared" si="116"/>
        <v>2.1823237734342866</v>
      </c>
      <c r="H782" s="4">
        <f t="shared" si="117"/>
        <v>1.3322676295501878E-11</v>
      </c>
      <c r="I782">
        <f t="shared" si="118"/>
        <v>2.18232377343429E-3</v>
      </c>
      <c r="J782" s="4">
        <f t="shared" si="119"/>
        <v>2.1823237734342866</v>
      </c>
      <c r="K782" s="4"/>
    </row>
    <row r="783" spans="2:11" ht="18.75">
      <c r="B783" s="2">
        <f t="shared" si="114"/>
        <v>1.0010010010010011</v>
      </c>
      <c r="C783" s="6">
        <f t="shared" si="115"/>
        <v>781</v>
      </c>
      <c r="D783">
        <f t="shared" si="112"/>
        <v>0.78100000000000003</v>
      </c>
      <c r="E783">
        <f t="shared" si="113"/>
        <v>1.0000000000000009E-3</v>
      </c>
      <c r="F783" s="3">
        <v>2.184508281716004</v>
      </c>
      <c r="G783" s="4">
        <f t="shared" si="116"/>
        <v>2.1845082817160026</v>
      </c>
      <c r="H783" s="4">
        <f t="shared" si="117"/>
        <v>1.3322676295501878E-11</v>
      </c>
      <c r="I783">
        <f t="shared" si="118"/>
        <v>2.1845082817160059E-3</v>
      </c>
      <c r="J783" s="4">
        <f t="shared" si="119"/>
        <v>2.1845082817160026</v>
      </c>
      <c r="K783" s="4"/>
    </row>
    <row r="784" spans="2:11" ht="18.75">
      <c r="B784" s="2">
        <f t="shared" si="114"/>
        <v>1.0010010010010011</v>
      </c>
      <c r="C784" s="6">
        <f t="shared" si="115"/>
        <v>782</v>
      </c>
      <c r="D784">
        <f t="shared" si="112"/>
        <v>0.78200000000000003</v>
      </c>
      <c r="E784">
        <f t="shared" si="113"/>
        <v>1.0000000000000009E-3</v>
      </c>
      <c r="F784" s="3">
        <v>2.1866949766926966</v>
      </c>
      <c r="G784" s="4">
        <f t="shared" si="116"/>
        <v>2.1866949766926953</v>
      </c>
      <c r="H784" s="4">
        <f t="shared" si="117"/>
        <v>1.3322676295501878E-11</v>
      </c>
      <c r="I784">
        <f t="shared" si="118"/>
        <v>2.1866949766926984E-3</v>
      </c>
      <c r="J784" s="4">
        <f t="shared" si="119"/>
        <v>2.1866949766926953</v>
      </c>
      <c r="K784" s="4"/>
    </row>
    <row r="785" spans="2:11" ht="18.75">
      <c r="B785" s="2">
        <f t="shared" si="114"/>
        <v>1.0010010010010009</v>
      </c>
      <c r="C785" s="6">
        <f t="shared" si="115"/>
        <v>783</v>
      </c>
      <c r="D785">
        <f t="shared" si="112"/>
        <v>0.78300000000000003</v>
      </c>
      <c r="E785">
        <f t="shared" si="113"/>
        <v>1.0000000000000009E-3</v>
      </c>
      <c r="F785" s="3">
        <v>2.1888838605532501</v>
      </c>
      <c r="G785" s="4">
        <f t="shared" si="116"/>
        <v>2.1888838605532484</v>
      </c>
      <c r="H785" s="4">
        <f t="shared" si="117"/>
        <v>1.7763568394002505E-11</v>
      </c>
      <c r="I785">
        <f t="shared" si="118"/>
        <v>2.1888838605532519E-3</v>
      </c>
      <c r="J785" s="4">
        <f t="shared" si="119"/>
        <v>2.1888838605532484</v>
      </c>
      <c r="K785" s="4"/>
    </row>
    <row r="786" spans="2:11" ht="18.75">
      <c r="B786" s="2">
        <f t="shared" si="114"/>
        <v>1.0010010010010011</v>
      </c>
      <c r="C786" s="6">
        <f t="shared" si="115"/>
        <v>784</v>
      </c>
      <c r="D786">
        <f t="shared" si="112"/>
        <v>0.78400000000000003</v>
      </c>
      <c r="E786">
        <f t="shared" si="113"/>
        <v>1.0000000000000009E-3</v>
      </c>
      <c r="F786" s="3">
        <v>2.1910749354887384</v>
      </c>
      <c r="G786" s="4">
        <f t="shared" si="116"/>
        <v>2.1910749354887371</v>
      </c>
      <c r="H786" s="4">
        <f t="shared" si="117"/>
        <v>1.3322676295501878E-11</v>
      </c>
      <c r="I786">
        <f t="shared" si="118"/>
        <v>2.1910749354887402E-3</v>
      </c>
      <c r="J786" s="4">
        <f t="shared" si="119"/>
        <v>2.1910749354887371</v>
      </c>
      <c r="K786" s="4"/>
    </row>
    <row r="787" spans="2:11" ht="18.75">
      <c r="B787" s="2">
        <f t="shared" si="114"/>
        <v>1.0010010010010009</v>
      </c>
      <c r="C787" s="6">
        <f t="shared" si="115"/>
        <v>785</v>
      </c>
      <c r="D787">
        <f t="shared" si="112"/>
        <v>0.78500000000000003</v>
      </c>
      <c r="E787">
        <f t="shared" si="113"/>
        <v>1.0000000000000009E-3</v>
      </c>
      <c r="F787" s="3">
        <v>2.1932682036924311</v>
      </c>
      <c r="G787" s="4">
        <f t="shared" si="116"/>
        <v>2.1932682036924294</v>
      </c>
      <c r="H787" s="4">
        <f t="shared" si="117"/>
        <v>1.7763568394002505E-11</v>
      </c>
      <c r="I787">
        <f t="shared" si="118"/>
        <v>2.1932682036924331E-3</v>
      </c>
      <c r="J787" s="4">
        <f t="shared" si="119"/>
        <v>2.1932682036924294</v>
      </c>
      <c r="K787" s="4"/>
    </row>
    <row r="788" spans="2:11" ht="18.75">
      <c r="B788" s="2">
        <f t="shared" si="114"/>
        <v>1.0010010010010011</v>
      </c>
      <c r="C788" s="6">
        <f t="shared" si="115"/>
        <v>786</v>
      </c>
      <c r="D788">
        <f t="shared" si="112"/>
        <v>0.78600000000000003</v>
      </c>
      <c r="E788">
        <f t="shared" si="113"/>
        <v>1.0000000000000009E-3</v>
      </c>
      <c r="F788" s="3">
        <v>2.1954636673597907</v>
      </c>
      <c r="G788" s="4">
        <f t="shared" si="116"/>
        <v>2.1954636673597894</v>
      </c>
      <c r="H788" s="4">
        <f t="shared" si="117"/>
        <v>1.3322676295501878E-11</v>
      </c>
      <c r="I788">
        <f t="shared" si="118"/>
        <v>2.1954636673597928E-3</v>
      </c>
      <c r="J788" s="4">
        <f t="shared" si="119"/>
        <v>2.1954636673597894</v>
      </c>
      <c r="K788" s="4"/>
    </row>
    <row r="789" spans="2:11" ht="18.75">
      <c r="B789" s="2">
        <f t="shared" si="114"/>
        <v>1.0010010010010011</v>
      </c>
      <c r="C789" s="6">
        <f t="shared" si="115"/>
        <v>787</v>
      </c>
      <c r="D789">
        <f t="shared" si="112"/>
        <v>0.78700000000000003</v>
      </c>
      <c r="E789">
        <f t="shared" si="113"/>
        <v>1.0000000000000009E-3</v>
      </c>
      <c r="F789" s="3">
        <v>2.1976613286884792</v>
      </c>
      <c r="G789" s="4">
        <f t="shared" si="116"/>
        <v>2.1976613286884779</v>
      </c>
      <c r="H789" s="4">
        <f t="shared" si="117"/>
        <v>1.3322676295501878E-11</v>
      </c>
      <c r="I789">
        <f t="shared" si="118"/>
        <v>2.197661328688481E-3</v>
      </c>
      <c r="J789" s="4">
        <f t="shared" si="119"/>
        <v>2.1976613286884779</v>
      </c>
      <c r="K789" s="4"/>
    </row>
    <row r="790" spans="2:11" ht="18.75">
      <c r="B790" s="2">
        <f t="shared" si="114"/>
        <v>1.0010010010010009</v>
      </c>
      <c r="C790" s="6">
        <f t="shared" si="115"/>
        <v>788</v>
      </c>
      <c r="D790">
        <f t="shared" si="112"/>
        <v>0.78800000000000003</v>
      </c>
      <c r="E790">
        <f t="shared" si="113"/>
        <v>1.0000000000000009E-3</v>
      </c>
      <c r="F790" s="3">
        <v>2.1998611898783578</v>
      </c>
      <c r="G790" s="4">
        <f t="shared" si="116"/>
        <v>2.199861189878356</v>
      </c>
      <c r="H790" s="4">
        <f t="shared" si="117"/>
        <v>1.7763568394002505E-11</v>
      </c>
      <c r="I790">
        <f t="shared" si="118"/>
        <v>2.1998611898783596E-3</v>
      </c>
      <c r="J790" s="4">
        <f t="shared" si="119"/>
        <v>2.199861189878356</v>
      </c>
      <c r="K790" s="4"/>
    </row>
    <row r="791" spans="2:11" ht="18.75">
      <c r="B791" s="2">
        <f t="shared" si="114"/>
        <v>1.0010010010010011</v>
      </c>
      <c r="C791" s="6">
        <f t="shared" si="115"/>
        <v>789</v>
      </c>
      <c r="D791">
        <f t="shared" si="112"/>
        <v>0.78900000000000003</v>
      </c>
      <c r="E791">
        <f t="shared" si="113"/>
        <v>1.0000000000000009E-3</v>
      </c>
      <c r="F791" s="3">
        <v>2.202063253131489</v>
      </c>
      <c r="G791" s="4">
        <f t="shared" si="116"/>
        <v>2.2020632531314877</v>
      </c>
      <c r="H791" s="4">
        <f t="shared" si="117"/>
        <v>1.3322676295501878E-11</v>
      </c>
      <c r="I791">
        <f t="shared" si="118"/>
        <v>2.2020632531314908E-3</v>
      </c>
      <c r="J791" s="4">
        <f t="shared" si="119"/>
        <v>2.2020632531314877</v>
      </c>
      <c r="K791" s="4"/>
    </row>
    <row r="792" spans="2:11" ht="18.75">
      <c r="B792" s="2">
        <f t="shared" si="114"/>
        <v>1.0010010010010011</v>
      </c>
      <c r="C792" s="6">
        <f t="shared" si="115"/>
        <v>790</v>
      </c>
      <c r="D792">
        <f t="shared" si="112"/>
        <v>0.79</v>
      </c>
      <c r="E792">
        <f t="shared" si="113"/>
        <v>1.0000000000000009E-3</v>
      </c>
      <c r="F792" s="3">
        <v>2.2042675206521412</v>
      </c>
      <c r="G792" s="4">
        <f t="shared" si="116"/>
        <v>2.2042675206521398</v>
      </c>
      <c r="H792" s="4">
        <f t="shared" si="117"/>
        <v>1.3322676295501878E-11</v>
      </c>
      <c r="I792">
        <f t="shared" si="118"/>
        <v>2.2042675206521431E-3</v>
      </c>
      <c r="J792" s="4">
        <f t="shared" si="119"/>
        <v>2.2042675206521398</v>
      </c>
      <c r="K792" s="4"/>
    </row>
    <row r="793" spans="2:11" ht="18.75">
      <c r="B793" s="2">
        <f t="shared" si="114"/>
        <v>1.0010010010010011</v>
      </c>
      <c r="C793" s="6">
        <f t="shared" si="115"/>
        <v>791</v>
      </c>
      <c r="D793">
        <f t="shared" si="112"/>
        <v>0.79100000000000004</v>
      </c>
      <c r="E793">
        <f t="shared" si="113"/>
        <v>1.0000000000000009E-3</v>
      </c>
      <c r="F793" s="3">
        <v>2.206473994646788</v>
      </c>
      <c r="G793" s="4">
        <f t="shared" si="116"/>
        <v>2.2064739946467866</v>
      </c>
      <c r="H793" s="4">
        <f t="shared" si="117"/>
        <v>1.3322676295501878E-11</v>
      </c>
      <c r="I793">
        <f t="shared" si="118"/>
        <v>2.2064739946467899E-3</v>
      </c>
      <c r="J793" s="4">
        <f t="shared" si="119"/>
        <v>2.2064739946467866</v>
      </c>
      <c r="K793" s="4"/>
    </row>
    <row r="794" spans="2:11" ht="18.75">
      <c r="B794" s="2">
        <f t="shared" si="114"/>
        <v>1.0010010010010009</v>
      </c>
      <c r="C794" s="6">
        <f t="shared" si="115"/>
        <v>792</v>
      </c>
      <c r="D794">
        <f t="shared" si="112"/>
        <v>0.79200000000000004</v>
      </c>
      <c r="E794">
        <f t="shared" si="113"/>
        <v>1.0000000000000009E-3</v>
      </c>
      <c r="F794" s="3">
        <v>2.2086826773241119</v>
      </c>
      <c r="G794" s="4">
        <f t="shared" si="116"/>
        <v>2.2086826773241106</v>
      </c>
      <c r="H794" s="4">
        <f t="shared" si="117"/>
        <v>1.3322676295501878E-11</v>
      </c>
      <c r="I794">
        <f t="shared" si="118"/>
        <v>2.2086826773241139E-3</v>
      </c>
      <c r="J794" s="4">
        <f t="shared" si="119"/>
        <v>2.2086826773241106</v>
      </c>
      <c r="K794" s="4"/>
    </row>
    <row r="795" spans="2:11" ht="18.75">
      <c r="B795" s="2">
        <f t="shared" si="114"/>
        <v>1.0010010010010009</v>
      </c>
      <c r="C795" s="6">
        <f t="shared" si="115"/>
        <v>793</v>
      </c>
      <c r="D795">
        <f t="shared" si="112"/>
        <v>0.79300000000000004</v>
      </c>
      <c r="E795">
        <f t="shared" si="113"/>
        <v>1.0000000000000009E-3</v>
      </c>
      <c r="F795" s="3">
        <v>2.2108935708950073</v>
      </c>
      <c r="G795" s="4">
        <f t="shared" si="116"/>
        <v>2.2108935708950055</v>
      </c>
      <c r="H795" s="4">
        <f t="shared" si="117"/>
        <v>1.7763568394002505E-11</v>
      </c>
      <c r="I795">
        <f t="shared" si="118"/>
        <v>2.210893570895009E-3</v>
      </c>
      <c r="J795" s="4">
        <f t="shared" si="119"/>
        <v>2.2108935708950055</v>
      </c>
      <c r="K795" s="4"/>
    </row>
    <row r="796" spans="2:11" ht="18.75">
      <c r="B796" s="2">
        <f t="shared" si="114"/>
        <v>1.0010010010010011</v>
      </c>
      <c r="C796" s="6">
        <f t="shared" si="115"/>
        <v>794</v>
      </c>
      <c r="D796">
        <f t="shared" si="112"/>
        <v>0.79400000000000004</v>
      </c>
      <c r="E796">
        <f t="shared" si="113"/>
        <v>1.0000000000000009E-3</v>
      </c>
      <c r="F796" s="3">
        <v>2.2131066775725796</v>
      </c>
      <c r="G796" s="4">
        <f t="shared" si="116"/>
        <v>2.2131066775725783</v>
      </c>
      <c r="H796" s="4">
        <f t="shared" si="117"/>
        <v>1.3322676295501878E-11</v>
      </c>
      <c r="I796">
        <f t="shared" si="118"/>
        <v>2.2131066775725817E-3</v>
      </c>
      <c r="J796" s="4">
        <f t="shared" si="119"/>
        <v>2.2131066775725783</v>
      </c>
      <c r="K796" s="4"/>
    </row>
    <row r="797" spans="2:11" ht="18.75">
      <c r="B797" s="2">
        <f t="shared" si="114"/>
        <v>1.0010010010010009</v>
      </c>
      <c r="C797" s="6">
        <f t="shared" si="115"/>
        <v>795</v>
      </c>
      <c r="D797">
        <f t="shared" si="112"/>
        <v>0.79500000000000004</v>
      </c>
      <c r="E797">
        <f t="shared" si="113"/>
        <v>1.0000000000000009E-3</v>
      </c>
      <c r="F797" s="3">
        <v>2.215321999572152</v>
      </c>
      <c r="G797" s="4">
        <f t="shared" si="116"/>
        <v>2.2153219995721503</v>
      </c>
      <c r="H797" s="4">
        <f t="shared" si="117"/>
        <v>1.7763568394002505E-11</v>
      </c>
      <c r="I797">
        <f t="shared" si="118"/>
        <v>2.2153219995721539E-3</v>
      </c>
      <c r="J797" s="4">
        <f t="shared" si="119"/>
        <v>2.2153219995721503</v>
      </c>
      <c r="K797" s="4"/>
    </row>
    <row r="798" spans="2:11" ht="18.75">
      <c r="B798" s="2">
        <f t="shared" si="114"/>
        <v>1.0010010010010009</v>
      </c>
      <c r="C798" s="6">
        <f t="shared" si="115"/>
        <v>796</v>
      </c>
      <c r="D798">
        <f t="shared" si="112"/>
        <v>0.79600000000000004</v>
      </c>
      <c r="E798">
        <f t="shared" si="113"/>
        <v>1.0000000000000009E-3</v>
      </c>
      <c r="F798" s="3">
        <v>2.2175395391112631</v>
      </c>
      <c r="G798" s="4">
        <f t="shared" si="116"/>
        <v>2.2175395391112613</v>
      </c>
      <c r="H798" s="4">
        <f t="shared" si="117"/>
        <v>1.7763568394002505E-11</v>
      </c>
      <c r="I798">
        <f t="shared" si="118"/>
        <v>2.2175395391112649E-3</v>
      </c>
      <c r="J798" s="4">
        <f t="shared" si="119"/>
        <v>2.2175395391112613</v>
      </c>
      <c r="K798" s="4"/>
    </row>
    <row r="799" spans="2:11" ht="18.75">
      <c r="B799" s="2">
        <f t="shared" si="114"/>
        <v>1.0010010010010011</v>
      </c>
      <c r="C799" s="6">
        <f t="shared" si="115"/>
        <v>797</v>
      </c>
      <c r="D799">
        <f t="shared" si="112"/>
        <v>0.79700000000000004</v>
      </c>
      <c r="E799">
        <f t="shared" si="113"/>
        <v>1.0000000000000009E-3</v>
      </c>
      <c r="F799" s="3">
        <v>2.2197592984096723</v>
      </c>
      <c r="G799" s="4">
        <f t="shared" si="116"/>
        <v>2.219759298409671</v>
      </c>
      <c r="H799" s="4">
        <f t="shared" si="117"/>
        <v>1.3322676295501878E-11</v>
      </c>
      <c r="I799">
        <f t="shared" si="118"/>
        <v>2.2197592984096741E-3</v>
      </c>
      <c r="J799" s="4">
        <f t="shared" si="119"/>
        <v>2.219759298409671</v>
      </c>
      <c r="K799" s="4"/>
    </row>
    <row r="800" spans="2:11" ht="18.75">
      <c r="B800" s="2">
        <f t="shared" si="114"/>
        <v>1.0010010010010011</v>
      </c>
      <c r="C800" s="6">
        <f t="shared" si="115"/>
        <v>798</v>
      </c>
      <c r="D800">
        <f t="shared" si="112"/>
        <v>0.79800000000000004</v>
      </c>
      <c r="E800">
        <f t="shared" si="113"/>
        <v>1.0000000000000009E-3</v>
      </c>
      <c r="F800" s="3">
        <v>2.2219812796893619</v>
      </c>
      <c r="G800" s="4">
        <f t="shared" si="116"/>
        <v>2.2219812796893605</v>
      </c>
      <c r="H800" s="4">
        <f t="shared" si="117"/>
        <v>1.3322676295501878E-11</v>
      </c>
      <c r="I800">
        <f t="shared" si="118"/>
        <v>2.2219812796893637E-3</v>
      </c>
      <c r="J800" s="4">
        <f t="shared" si="119"/>
        <v>2.2219812796893605</v>
      </c>
      <c r="K800" s="4"/>
    </row>
    <row r="801" spans="2:11" ht="18.75">
      <c r="B801" s="2">
        <f t="shared" si="114"/>
        <v>1.0010010010010011</v>
      </c>
      <c r="C801" s="6">
        <f t="shared" si="115"/>
        <v>799</v>
      </c>
      <c r="D801">
        <f t="shared" si="112"/>
        <v>0.79900000000000004</v>
      </c>
      <c r="E801">
        <f t="shared" si="113"/>
        <v>1.0000000000000009E-3</v>
      </c>
      <c r="F801" s="3">
        <v>2.2242054851745365</v>
      </c>
      <c r="G801" s="4">
        <f t="shared" si="116"/>
        <v>2.2242054851745352</v>
      </c>
      <c r="H801" s="4">
        <f t="shared" si="117"/>
        <v>1.3322676295501878E-11</v>
      </c>
      <c r="I801">
        <f t="shared" si="118"/>
        <v>2.2242054851745385E-3</v>
      </c>
      <c r="J801" s="4">
        <f t="shared" si="119"/>
        <v>2.2242054851745352</v>
      </c>
      <c r="K801" s="4"/>
    </row>
    <row r="802" spans="2:11" ht="18.75">
      <c r="B802" s="2">
        <f t="shared" si="114"/>
        <v>1.0010010010010011</v>
      </c>
      <c r="C802" s="6">
        <f t="shared" si="115"/>
        <v>800</v>
      </c>
      <c r="D802">
        <f t="shared" si="112"/>
        <v>0.8</v>
      </c>
      <c r="E802">
        <f t="shared" si="113"/>
        <v>1.0000000000000009E-3</v>
      </c>
      <c r="F802" s="3">
        <v>2.2264319170916282</v>
      </c>
      <c r="G802" s="4">
        <f t="shared" si="116"/>
        <v>2.2264319170916269</v>
      </c>
      <c r="H802" s="4">
        <f t="shared" si="117"/>
        <v>1.3322676295501878E-11</v>
      </c>
      <c r="I802">
        <f t="shared" si="118"/>
        <v>2.2264319170916301E-3</v>
      </c>
      <c r="J802" s="4">
        <f t="shared" si="119"/>
        <v>2.2264319170916269</v>
      </c>
      <c r="K802" s="4"/>
    </row>
    <row r="803" spans="2:11" ht="18.75">
      <c r="B803" s="2">
        <f t="shared" si="114"/>
        <v>1.0010010010010009</v>
      </c>
      <c r="C803" s="6">
        <f t="shared" si="115"/>
        <v>801</v>
      </c>
      <c r="D803">
        <f t="shared" si="112"/>
        <v>0.80100000000000005</v>
      </c>
      <c r="E803">
        <f t="shared" si="113"/>
        <v>1.0000000000000009E-3</v>
      </c>
      <c r="F803" s="3">
        <v>2.2286605776692978</v>
      </c>
      <c r="G803" s="4">
        <f t="shared" si="116"/>
        <v>2.228660577669296</v>
      </c>
      <c r="H803" s="4">
        <f t="shared" si="117"/>
        <v>1.7763568394002505E-11</v>
      </c>
      <c r="I803">
        <f t="shared" si="118"/>
        <v>2.2286605776692999E-3</v>
      </c>
      <c r="J803" s="4">
        <f t="shared" si="119"/>
        <v>2.228660577669296</v>
      </c>
      <c r="K803" s="4"/>
    </row>
    <row r="804" spans="2:11" ht="18.75">
      <c r="B804" s="2">
        <f t="shared" si="114"/>
        <v>1.0010010010010011</v>
      </c>
      <c r="C804" s="6">
        <f t="shared" si="115"/>
        <v>802</v>
      </c>
      <c r="D804">
        <f t="shared" si="112"/>
        <v>0.80200000000000005</v>
      </c>
      <c r="E804">
        <f t="shared" si="113"/>
        <v>1.0000000000000009E-3</v>
      </c>
      <c r="F804" s="3">
        <v>2.2308914691384358</v>
      </c>
      <c r="G804" s="4">
        <f t="shared" si="116"/>
        <v>2.2308914691384345</v>
      </c>
      <c r="H804" s="4">
        <f t="shared" si="117"/>
        <v>1.3322676295501878E-11</v>
      </c>
      <c r="I804">
        <f t="shared" si="118"/>
        <v>2.2308914691384378E-3</v>
      </c>
      <c r="J804" s="4">
        <f t="shared" si="119"/>
        <v>2.2308914691384345</v>
      </c>
      <c r="K804" s="4"/>
    </row>
    <row r="805" spans="2:11" ht="18.75">
      <c r="B805" s="2">
        <f t="shared" si="114"/>
        <v>1.0010010010010011</v>
      </c>
      <c r="C805" s="6">
        <f t="shared" si="115"/>
        <v>803</v>
      </c>
      <c r="D805">
        <f t="shared" si="112"/>
        <v>0.80300000000000005</v>
      </c>
      <c r="E805">
        <f t="shared" si="113"/>
        <v>1.0000000000000009E-3</v>
      </c>
      <c r="F805" s="3">
        <v>2.233124593732168</v>
      </c>
      <c r="G805" s="4">
        <f t="shared" si="116"/>
        <v>2.2331245937321667</v>
      </c>
      <c r="H805" s="4">
        <f t="shared" si="117"/>
        <v>1.3322676295501878E-11</v>
      </c>
      <c r="I805">
        <f t="shared" si="118"/>
        <v>2.2331245937321702E-3</v>
      </c>
      <c r="J805" s="4">
        <f t="shared" si="119"/>
        <v>2.2331245937321667</v>
      </c>
      <c r="K805" s="4"/>
    </row>
    <row r="806" spans="2:11" ht="18.75">
      <c r="B806" s="2">
        <f t="shared" si="114"/>
        <v>1.0010010010010009</v>
      </c>
      <c r="C806" s="6">
        <f t="shared" si="115"/>
        <v>804</v>
      </c>
      <c r="D806">
        <f t="shared" si="112"/>
        <v>0.80400000000000005</v>
      </c>
      <c r="E806">
        <f t="shared" si="113"/>
        <v>1.0000000000000009E-3</v>
      </c>
      <c r="F806" s="3">
        <v>2.2353599536858542</v>
      </c>
      <c r="G806" s="4">
        <f t="shared" si="116"/>
        <v>2.2353599536858524</v>
      </c>
      <c r="H806" s="4">
        <f t="shared" si="117"/>
        <v>1.7763568394002505E-11</v>
      </c>
      <c r="I806">
        <f t="shared" si="118"/>
        <v>2.2353599536858561E-3</v>
      </c>
      <c r="J806" s="4">
        <f t="shared" si="119"/>
        <v>2.2353599536858524</v>
      </c>
      <c r="K806" s="4"/>
    </row>
    <row r="807" spans="2:11" ht="18.75">
      <c r="B807" s="2">
        <f t="shared" si="114"/>
        <v>1.0010010010010009</v>
      </c>
      <c r="C807" s="6">
        <f t="shared" si="115"/>
        <v>805</v>
      </c>
      <c r="D807">
        <f t="shared" si="112"/>
        <v>0.80500000000000005</v>
      </c>
      <c r="E807">
        <f t="shared" si="113"/>
        <v>1.0000000000000009E-3</v>
      </c>
      <c r="F807" s="3">
        <v>2.2375975512370907</v>
      </c>
      <c r="G807" s="4">
        <f t="shared" si="116"/>
        <v>2.2375975512370894</v>
      </c>
      <c r="H807" s="4">
        <f t="shared" si="117"/>
        <v>1.3322676295501878E-11</v>
      </c>
      <c r="I807">
        <f t="shared" si="118"/>
        <v>2.2375975512370929E-3</v>
      </c>
      <c r="J807" s="4">
        <f t="shared" si="119"/>
        <v>2.2375975512370894</v>
      </c>
      <c r="K807" s="4"/>
    </row>
    <row r="808" spans="2:11" ht="18.75">
      <c r="B808" s="2">
        <f t="shared" si="114"/>
        <v>1.0010010010010011</v>
      </c>
      <c r="C808" s="6">
        <f t="shared" si="115"/>
        <v>806</v>
      </c>
      <c r="D808">
        <f t="shared" si="112"/>
        <v>0.80600000000000005</v>
      </c>
      <c r="E808">
        <f t="shared" si="113"/>
        <v>1.0000000000000009E-3</v>
      </c>
      <c r="F808" s="3">
        <v>2.2398373886257166</v>
      </c>
      <c r="G808" s="4">
        <f t="shared" si="116"/>
        <v>2.2398373886257152</v>
      </c>
      <c r="H808" s="4">
        <f t="shared" si="117"/>
        <v>1.3322676295501878E-11</v>
      </c>
      <c r="I808">
        <f t="shared" si="118"/>
        <v>2.2398373886257186E-3</v>
      </c>
      <c r="J808" s="4">
        <f t="shared" si="119"/>
        <v>2.2398373886257152</v>
      </c>
      <c r="K808" s="4"/>
    </row>
    <row r="809" spans="2:11" ht="18.75">
      <c r="B809" s="2">
        <f t="shared" si="114"/>
        <v>1.0010010010010009</v>
      </c>
      <c r="C809" s="6">
        <f t="shared" si="115"/>
        <v>807</v>
      </c>
      <c r="D809">
        <f t="shared" si="112"/>
        <v>0.80700000000000005</v>
      </c>
      <c r="E809">
        <f t="shared" si="113"/>
        <v>1.0000000000000009E-3</v>
      </c>
      <c r="F809" s="3">
        <v>2.2420794680938103</v>
      </c>
      <c r="G809" s="4">
        <f t="shared" si="116"/>
        <v>2.242079468093809</v>
      </c>
      <c r="H809" s="4">
        <f t="shared" si="117"/>
        <v>1.3322676295501878E-11</v>
      </c>
      <c r="I809">
        <f t="shared" si="118"/>
        <v>2.2420794680938121E-3</v>
      </c>
      <c r="J809" s="4">
        <f t="shared" si="119"/>
        <v>2.242079468093809</v>
      </c>
      <c r="K809" s="4"/>
    </row>
    <row r="810" spans="2:11" ht="18.75">
      <c r="B810" s="2">
        <f t="shared" si="114"/>
        <v>1.0010010010010011</v>
      </c>
      <c r="C810" s="6">
        <f t="shared" si="115"/>
        <v>808</v>
      </c>
      <c r="D810">
        <f t="shared" si="112"/>
        <v>0.80800000000000005</v>
      </c>
      <c r="E810">
        <f t="shared" si="113"/>
        <v>1.0000000000000009E-3</v>
      </c>
      <c r="F810" s="3">
        <v>2.2443237918856962</v>
      </c>
      <c r="G810" s="4">
        <f t="shared" si="116"/>
        <v>2.2443237918856949</v>
      </c>
      <c r="H810" s="4">
        <f t="shared" si="117"/>
        <v>1.3322676295501878E-11</v>
      </c>
      <c r="I810">
        <f t="shared" si="118"/>
        <v>2.2443237918856984E-3</v>
      </c>
      <c r="J810" s="4">
        <f t="shared" si="119"/>
        <v>2.2443237918856949</v>
      </c>
      <c r="K810" s="4"/>
    </row>
    <row r="811" spans="2:11" ht="18.75">
      <c r="B811" s="2">
        <f t="shared" si="114"/>
        <v>1.0010010010010011</v>
      </c>
      <c r="C811" s="6">
        <f t="shared" si="115"/>
        <v>809</v>
      </c>
      <c r="D811">
        <f t="shared" si="112"/>
        <v>0.80900000000000005</v>
      </c>
      <c r="E811">
        <f t="shared" si="113"/>
        <v>1.0000000000000009E-3</v>
      </c>
      <c r="F811" s="3">
        <v>2.2465703622479443</v>
      </c>
      <c r="G811" s="4">
        <f t="shared" si="116"/>
        <v>2.2465703622479429</v>
      </c>
      <c r="H811" s="4">
        <f t="shared" si="117"/>
        <v>1.3322676295501878E-11</v>
      </c>
      <c r="I811">
        <f t="shared" si="118"/>
        <v>2.2465703622479463E-3</v>
      </c>
      <c r="J811" s="4">
        <f t="shared" si="119"/>
        <v>2.2465703622479429</v>
      </c>
      <c r="K811" s="4"/>
    </row>
    <row r="812" spans="2:11" ht="18.75">
      <c r="B812" s="2">
        <f t="shared" si="114"/>
        <v>1.0010010010010009</v>
      </c>
      <c r="C812" s="6">
        <f t="shared" si="115"/>
        <v>810</v>
      </c>
      <c r="D812">
        <f t="shared" si="112"/>
        <v>0.81</v>
      </c>
      <c r="E812">
        <f t="shared" si="113"/>
        <v>1.0000000000000009E-3</v>
      </c>
      <c r="F812" s="3">
        <v>2.2488191814293739</v>
      </c>
      <c r="G812" s="4">
        <f t="shared" si="116"/>
        <v>2.2488191814293721</v>
      </c>
      <c r="H812" s="4">
        <f t="shared" si="117"/>
        <v>1.7763568394002505E-11</v>
      </c>
      <c r="I812">
        <f t="shared" si="118"/>
        <v>2.2488191814293759E-3</v>
      </c>
      <c r="J812" s="4">
        <f t="shared" si="119"/>
        <v>2.2488191814293721</v>
      </c>
      <c r="K812" s="4"/>
    </row>
    <row r="813" spans="2:11" ht="18.75">
      <c r="B813" s="2">
        <f t="shared" si="114"/>
        <v>1.0010010010010011</v>
      </c>
      <c r="C813" s="6">
        <f t="shared" si="115"/>
        <v>811</v>
      </c>
      <c r="D813">
        <f t="shared" si="112"/>
        <v>0.81100000000000005</v>
      </c>
      <c r="E813">
        <f t="shared" si="113"/>
        <v>1.0000000000000009E-3</v>
      </c>
      <c r="F813" s="3">
        <v>2.2510702516810546</v>
      </c>
      <c r="G813" s="4">
        <f t="shared" si="116"/>
        <v>2.2510702516810532</v>
      </c>
      <c r="H813" s="4">
        <f t="shared" si="117"/>
        <v>1.3322676295501878E-11</v>
      </c>
      <c r="I813">
        <f t="shared" si="118"/>
        <v>2.2510702516810566E-3</v>
      </c>
      <c r="J813" s="4">
        <f t="shared" si="119"/>
        <v>2.2510702516810532</v>
      </c>
      <c r="K813" s="4"/>
    </row>
    <row r="814" spans="2:11" ht="18.75">
      <c r="B814" s="2">
        <f t="shared" si="114"/>
        <v>1.0010010010010011</v>
      </c>
      <c r="C814" s="6">
        <f t="shared" si="115"/>
        <v>812</v>
      </c>
      <c r="D814">
        <f t="shared" si="112"/>
        <v>0.81200000000000006</v>
      </c>
      <c r="E814">
        <f t="shared" si="113"/>
        <v>1.0000000000000009E-3</v>
      </c>
      <c r="F814" s="3">
        <v>2.253323575256311</v>
      </c>
      <c r="G814" s="4">
        <f t="shared" si="116"/>
        <v>2.2533235752563097</v>
      </c>
      <c r="H814" s="4">
        <f t="shared" si="117"/>
        <v>1.3322676295501878E-11</v>
      </c>
      <c r="I814">
        <f t="shared" si="118"/>
        <v>2.2533235752563129E-3</v>
      </c>
      <c r="J814" s="4">
        <f t="shared" si="119"/>
        <v>2.2533235752563097</v>
      </c>
      <c r="K814" s="4"/>
    </row>
    <row r="815" spans="2:11" ht="18.75">
      <c r="B815" s="2">
        <f t="shared" si="114"/>
        <v>1.0010010010010009</v>
      </c>
      <c r="C815" s="6">
        <f t="shared" si="115"/>
        <v>813</v>
      </c>
      <c r="D815">
        <f t="shared" si="112"/>
        <v>0.81299999999999994</v>
      </c>
      <c r="E815">
        <f t="shared" si="113"/>
        <v>9.9999999999988987E-4</v>
      </c>
      <c r="F815" s="3">
        <v>2.255579154410722</v>
      </c>
      <c r="G815" s="4">
        <f t="shared" si="116"/>
        <v>2.2555791544107202</v>
      </c>
      <c r="H815" s="4">
        <f t="shared" si="117"/>
        <v>1.7763568394002505E-11</v>
      </c>
      <c r="I815">
        <f t="shared" si="118"/>
        <v>2.2555791544104737E-3</v>
      </c>
      <c r="J815" s="4">
        <f t="shared" si="119"/>
        <v>2.2555791544107202</v>
      </c>
      <c r="K815" s="4"/>
    </row>
    <row r="816" spans="2:11" ht="18.75">
      <c r="B816" s="2">
        <f t="shared" si="114"/>
        <v>1.0010010010010011</v>
      </c>
      <c r="C816" s="6">
        <f t="shared" si="115"/>
        <v>814</v>
      </c>
      <c r="D816">
        <f t="shared" si="112"/>
        <v>0.81399999999999995</v>
      </c>
      <c r="E816">
        <f t="shared" si="113"/>
        <v>1.0000000000000009E-3</v>
      </c>
      <c r="F816" s="3">
        <v>2.2578369914021237</v>
      </c>
      <c r="G816" s="4">
        <f t="shared" si="116"/>
        <v>2.2578369914021224</v>
      </c>
      <c r="H816" s="4">
        <f t="shared" si="117"/>
        <v>1.3322676295501878E-11</v>
      </c>
      <c r="I816">
        <f t="shared" si="118"/>
        <v>2.2578369914021258E-3</v>
      </c>
      <c r="J816" s="4">
        <f t="shared" si="119"/>
        <v>2.2578369914021224</v>
      </c>
      <c r="K816" s="4"/>
    </row>
    <row r="817" spans="2:11" ht="18.75">
      <c r="B817" s="2">
        <f t="shared" si="114"/>
        <v>1.0010010010010011</v>
      </c>
      <c r="C817" s="6">
        <f t="shared" si="115"/>
        <v>815</v>
      </c>
      <c r="D817">
        <f t="shared" si="112"/>
        <v>0.81499999999999995</v>
      </c>
      <c r="E817">
        <f t="shared" si="113"/>
        <v>1.0000000000000009E-3</v>
      </c>
      <c r="F817" s="3">
        <v>2.2600970884906144</v>
      </c>
      <c r="G817" s="4">
        <f t="shared" si="116"/>
        <v>2.2600970884906131</v>
      </c>
      <c r="H817" s="4">
        <f t="shared" si="117"/>
        <v>1.3322676295501878E-11</v>
      </c>
      <c r="I817">
        <f t="shared" si="118"/>
        <v>2.2600970884906163E-3</v>
      </c>
      <c r="J817" s="4">
        <f t="shared" si="119"/>
        <v>2.2600970884906131</v>
      </c>
      <c r="K817" s="4"/>
    </row>
    <row r="818" spans="2:11" ht="18.75">
      <c r="B818" s="2">
        <f t="shared" si="114"/>
        <v>1.0010010010010011</v>
      </c>
      <c r="C818" s="6">
        <f t="shared" si="115"/>
        <v>816</v>
      </c>
      <c r="D818">
        <f t="shared" si="112"/>
        <v>0.81599999999999995</v>
      </c>
      <c r="E818">
        <f t="shared" si="113"/>
        <v>1.0000000000000009E-3</v>
      </c>
      <c r="F818" s="3">
        <v>2.2623594479385529</v>
      </c>
      <c r="G818" s="4">
        <f t="shared" si="116"/>
        <v>2.2623594479385516</v>
      </c>
      <c r="H818" s="4">
        <f t="shared" si="117"/>
        <v>1.3322676295501878E-11</v>
      </c>
      <c r="I818">
        <f t="shared" si="118"/>
        <v>2.262359447938555E-3</v>
      </c>
      <c r="J818" s="4">
        <f t="shared" si="119"/>
        <v>2.2623594479385516</v>
      </c>
      <c r="K818" s="4"/>
    </row>
    <row r="819" spans="2:11" ht="18.75">
      <c r="B819" s="2">
        <f t="shared" si="114"/>
        <v>1.0010010010010011</v>
      </c>
      <c r="C819" s="6">
        <f t="shared" si="115"/>
        <v>817</v>
      </c>
      <c r="D819">
        <f t="shared" si="112"/>
        <v>0.81699999999999995</v>
      </c>
      <c r="E819">
        <f t="shared" si="113"/>
        <v>1.0000000000000009E-3</v>
      </c>
      <c r="F819" s="3">
        <v>2.2646240720105637</v>
      </c>
      <c r="G819" s="4">
        <f t="shared" si="116"/>
        <v>2.2646240720105624</v>
      </c>
      <c r="H819" s="4">
        <f t="shared" si="117"/>
        <v>1.3322676295501878E-11</v>
      </c>
      <c r="I819">
        <f t="shared" si="118"/>
        <v>2.2646240720105657E-3</v>
      </c>
      <c r="J819" s="4">
        <f t="shared" si="119"/>
        <v>2.2646240720105624</v>
      </c>
      <c r="K819" s="4"/>
    </row>
    <row r="820" spans="2:11" ht="18.75">
      <c r="B820" s="2">
        <f t="shared" si="114"/>
        <v>1.0010010010010011</v>
      </c>
      <c r="C820" s="6">
        <f t="shared" si="115"/>
        <v>818</v>
      </c>
      <c r="D820">
        <f t="shared" si="112"/>
        <v>0.81799999999999995</v>
      </c>
      <c r="E820">
        <f t="shared" si="113"/>
        <v>1.0000000000000009E-3</v>
      </c>
      <c r="F820" s="3">
        <v>2.2668909629735374</v>
      </c>
      <c r="G820" s="4">
        <f t="shared" si="116"/>
        <v>2.2668909629735361</v>
      </c>
      <c r="H820" s="4">
        <f t="shared" si="117"/>
        <v>1.3322676295501878E-11</v>
      </c>
      <c r="I820">
        <f t="shared" si="118"/>
        <v>2.2668909629735396E-3</v>
      </c>
      <c r="J820" s="4">
        <f t="shared" si="119"/>
        <v>2.2668909629735361</v>
      </c>
      <c r="K820" s="4"/>
    </row>
    <row r="821" spans="2:11" ht="18.75">
      <c r="B821" s="2">
        <f t="shared" si="114"/>
        <v>1.0010010010010011</v>
      </c>
      <c r="C821" s="6">
        <f t="shared" si="115"/>
        <v>819</v>
      </c>
      <c r="D821">
        <f t="shared" si="112"/>
        <v>0.81899999999999995</v>
      </c>
      <c r="E821">
        <f t="shared" si="113"/>
        <v>1.0000000000000009E-3</v>
      </c>
      <c r="F821" s="3">
        <v>2.2691601230966341</v>
      </c>
      <c r="G821" s="4">
        <f t="shared" si="116"/>
        <v>2.2691601230966327</v>
      </c>
      <c r="H821" s="4">
        <f t="shared" si="117"/>
        <v>1.3322676295501878E-11</v>
      </c>
      <c r="I821">
        <f t="shared" si="118"/>
        <v>2.2691601230966363E-3</v>
      </c>
      <c r="J821" s="4">
        <f t="shared" si="119"/>
        <v>2.2691601230966327</v>
      </c>
      <c r="K821" s="4"/>
    </row>
    <row r="822" spans="2:11" ht="18.75">
      <c r="B822" s="2">
        <f t="shared" si="114"/>
        <v>1.0010010010010011</v>
      </c>
      <c r="C822" s="6">
        <f t="shared" si="115"/>
        <v>820</v>
      </c>
      <c r="D822">
        <f t="shared" si="112"/>
        <v>0.82</v>
      </c>
      <c r="E822">
        <f t="shared" si="113"/>
        <v>1.0000000000000009E-3</v>
      </c>
      <c r="F822" s="3">
        <v>2.2714315546512855</v>
      </c>
      <c r="G822" s="4">
        <f t="shared" si="116"/>
        <v>2.2714315546512842</v>
      </c>
      <c r="H822" s="4">
        <f t="shared" si="117"/>
        <v>1.3322676295501878E-11</v>
      </c>
      <c r="I822">
        <f t="shared" si="118"/>
        <v>2.2714315546512875E-3</v>
      </c>
      <c r="J822" s="4">
        <f t="shared" si="119"/>
        <v>2.2714315546512842</v>
      </c>
      <c r="K822" s="4"/>
    </row>
    <row r="823" spans="2:11" ht="18.75">
      <c r="B823" s="2">
        <f t="shared" si="114"/>
        <v>1.0010010010010009</v>
      </c>
      <c r="C823" s="6">
        <f t="shared" si="115"/>
        <v>821</v>
      </c>
      <c r="D823">
        <f t="shared" si="112"/>
        <v>0.82099999999999995</v>
      </c>
      <c r="E823">
        <f t="shared" si="113"/>
        <v>1.0000000000000009E-3</v>
      </c>
      <c r="F823" s="3">
        <v>2.2737052599111967</v>
      </c>
      <c r="G823" s="4">
        <f t="shared" si="116"/>
        <v>2.2737052599111953</v>
      </c>
      <c r="H823" s="4">
        <f t="shared" si="117"/>
        <v>1.3322676295501878E-11</v>
      </c>
      <c r="I823">
        <f t="shared" si="118"/>
        <v>2.2737052599111985E-3</v>
      </c>
      <c r="J823" s="4">
        <f t="shared" si="119"/>
        <v>2.2737052599111953</v>
      </c>
      <c r="K823" s="4"/>
    </row>
    <row r="824" spans="2:11" ht="18.75">
      <c r="B824" s="2">
        <f t="shared" si="114"/>
        <v>1.0010010010010011</v>
      </c>
      <c r="C824" s="6">
        <f t="shared" si="115"/>
        <v>822</v>
      </c>
      <c r="D824">
        <f t="shared" si="112"/>
        <v>0.82199999999999995</v>
      </c>
      <c r="E824">
        <f t="shared" si="113"/>
        <v>1.0000000000000009E-3</v>
      </c>
      <c r="F824" s="3">
        <v>2.275981241152349</v>
      </c>
      <c r="G824" s="4">
        <f t="shared" si="116"/>
        <v>2.2759812411523477</v>
      </c>
      <c r="H824" s="4">
        <f t="shared" si="117"/>
        <v>1.3322676295501878E-11</v>
      </c>
      <c r="I824">
        <f t="shared" si="118"/>
        <v>2.275981241152351E-3</v>
      </c>
      <c r="J824" s="4">
        <f t="shared" si="119"/>
        <v>2.2759812411523477</v>
      </c>
      <c r="K824" s="4"/>
    </row>
    <row r="825" spans="2:11" ht="18.75">
      <c r="B825" s="2">
        <f t="shared" si="114"/>
        <v>1.0010010010010011</v>
      </c>
      <c r="C825" s="6">
        <f t="shared" si="115"/>
        <v>823</v>
      </c>
      <c r="D825">
        <f t="shared" si="112"/>
        <v>0.82299999999999995</v>
      </c>
      <c r="E825">
        <f t="shared" si="113"/>
        <v>1.0000000000000009E-3</v>
      </c>
      <c r="F825" s="3">
        <v>2.278259500653002</v>
      </c>
      <c r="G825" s="4">
        <f t="shared" si="116"/>
        <v>2.2782595006530006</v>
      </c>
      <c r="H825" s="4">
        <f t="shared" si="117"/>
        <v>1.3322676295501878E-11</v>
      </c>
      <c r="I825">
        <f t="shared" si="118"/>
        <v>2.2782595006530038E-3</v>
      </c>
      <c r="J825" s="4">
        <f t="shared" si="119"/>
        <v>2.2782595006530006</v>
      </c>
      <c r="K825" s="4"/>
    </row>
    <row r="826" spans="2:11" ht="18.75">
      <c r="B826" s="2">
        <f t="shared" si="114"/>
        <v>1.0010010010010011</v>
      </c>
      <c r="C826" s="6">
        <f t="shared" si="115"/>
        <v>824</v>
      </c>
      <c r="D826">
        <f t="shared" si="112"/>
        <v>0.82399999999999995</v>
      </c>
      <c r="E826">
        <f t="shared" si="113"/>
        <v>1.0000000000000009E-3</v>
      </c>
      <c r="F826" s="3">
        <v>2.2805400406936958</v>
      </c>
      <c r="G826" s="4">
        <f t="shared" si="116"/>
        <v>2.2805400406936944</v>
      </c>
      <c r="H826" s="4">
        <f t="shared" si="117"/>
        <v>1.3322676295501878E-11</v>
      </c>
      <c r="I826">
        <f t="shared" si="118"/>
        <v>2.2805400406936977E-3</v>
      </c>
      <c r="J826" s="4">
        <f t="shared" si="119"/>
        <v>2.2805400406936944</v>
      </c>
      <c r="K826" s="4"/>
    </row>
    <row r="827" spans="2:11" ht="18.75">
      <c r="B827" s="2">
        <f t="shared" si="114"/>
        <v>1.0010010010010011</v>
      </c>
      <c r="C827" s="6">
        <f t="shared" si="115"/>
        <v>825</v>
      </c>
      <c r="D827">
        <f t="shared" si="112"/>
        <v>0.82499999999999996</v>
      </c>
      <c r="E827">
        <f t="shared" si="113"/>
        <v>1.0000000000000009E-3</v>
      </c>
      <c r="F827" s="3">
        <v>2.2828228635572532</v>
      </c>
      <c r="G827" s="4">
        <f t="shared" si="116"/>
        <v>2.2828228635572518</v>
      </c>
      <c r="H827" s="4">
        <f t="shared" si="117"/>
        <v>1.3322676295501878E-11</v>
      </c>
      <c r="I827">
        <f t="shared" si="118"/>
        <v>2.2828228635572551E-3</v>
      </c>
      <c r="J827" s="4">
        <f t="shared" si="119"/>
        <v>2.2828228635572518</v>
      </c>
      <c r="K827" s="4"/>
    </row>
    <row r="828" spans="2:11" ht="18.75">
      <c r="B828" s="2">
        <f t="shared" si="114"/>
        <v>1.0010010010010009</v>
      </c>
      <c r="C828" s="6">
        <f t="shared" si="115"/>
        <v>826</v>
      </c>
      <c r="D828">
        <f t="shared" si="112"/>
        <v>0.82599999999999996</v>
      </c>
      <c r="E828">
        <f t="shared" si="113"/>
        <v>1.0000000000000009E-3</v>
      </c>
      <c r="F828" s="3">
        <v>2.2851079715287819</v>
      </c>
      <c r="G828" s="4">
        <f t="shared" si="116"/>
        <v>2.2851079715287805</v>
      </c>
      <c r="H828" s="4">
        <f t="shared" si="117"/>
        <v>1.3322676295501878E-11</v>
      </c>
      <c r="I828">
        <f t="shared" si="118"/>
        <v>2.2851079715287838E-3</v>
      </c>
      <c r="J828" s="4">
        <f t="shared" si="119"/>
        <v>2.2851079715287805</v>
      </c>
      <c r="K828" s="4"/>
    </row>
    <row r="829" spans="2:11" ht="18.75">
      <c r="B829" s="2">
        <f t="shared" si="114"/>
        <v>1.0010010010010009</v>
      </c>
      <c r="C829" s="6">
        <f t="shared" si="115"/>
        <v>827</v>
      </c>
      <c r="D829">
        <f t="shared" si="112"/>
        <v>0.82699999999999996</v>
      </c>
      <c r="E829">
        <f t="shared" si="113"/>
        <v>1.0000000000000009E-3</v>
      </c>
      <c r="F829" s="3">
        <v>2.2873953668956775</v>
      </c>
      <c r="G829" s="4">
        <f t="shared" si="116"/>
        <v>2.2873953668956761</v>
      </c>
      <c r="H829" s="4">
        <f t="shared" si="117"/>
        <v>1.3322676295501878E-11</v>
      </c>
      <c r="I829">
        <f t="shared" si="118"/>
        <v>2.2873953668956794E-3</v>
      </c>
      <c r="J829" s="4">
        <f t="shared" si="119"/>
        <v>2.2873953668956761</v>
      </c>
      <c r="K829" s="4"/>
    </row>
    <row r="830" spans="2:11" ht="18.75">
      <c r="B830" s="2">
        <f t="shared" si="114"/>
        <v>1.0010010010010011</v>
      </c>
      <c r="C830" s="6">
        <f t="shared" si="115"/>
        <v>828</v>
      </c>
      <c r="D830">
        <f t="shared" si="112"/>
        <v>0.82799999999999996</v>
      </c>
      <c r="E830">
        <f t="shared" si="113"/>
        <v>1.0000000000000009E-3</v>
      </c>
      <c r="F830" s="3">
        <v>2.2896850519476253</v>
      </c>
      <c r="G830" s="4">
        <f t="shared" si="116"/>
        <v>2.289685051947624</v>
      </c>
      <c r="H830" s="4">
        <f t="shared" si="117"/>
        <v>1.3322676295501878E-11</v>
      </c>
      <c r="I830">
        <f t="shared" si="118"/>
        <v>2.2896850519476273E-3</v>
      </c>
      <c r="J830" s="4">
        <f t="shared" si="119"/>
        <v>2.289685051947624</v>
      </c>
      <c r="K830" s="4"/>
    </row>
    <row r="831" spans="2:11" ht="18.75">
      <c r="B831" s="2">
        <f t="shared" si="114"/>
        <v>1.0010010010010009</v>
      </c>
      <c r="C831" s="6">
        <f t="shared" si="115"/>
        <v>829</v>
      </c>
      <c r="D831">
        <f t="shared" si="112"/>
        <v>0.82899999999999996</v>
      </c>
      <c r="E831">
        <f t="shared" si="113"/>
        <v>1.0000000000000009E-3</v>
      </c>
      <c r="F831" s="3">
        <v>2.2919770289766022</v>
      </c>
      <c r="G831" s="4">
        <f t="shared" si="116"/>
        <v>2.2919770289766004</v>
      </c>
      <c r="H831" s="4">
        <f t="shared" si="117"/>
        <v>1.7763568394002505E-11</v>
      </c>
      <c r="I831">
        <f t="shared" si="118"/>
        <v>2.2919770289766043E-3</v>
      </c>
      <c r="J831" s="4">
        <f t="shared" si="119"/>
        <v>2.2919770289766004</v>
      </c>
      <c r="K831" s="4"/>
    </row>
    <row r="832" spans="2:11" ht="18.75">
      <c r="B832" s="2">
        <f t="shared" si="114"/>
        <v>1.0010010010010011</v>
      </c>
      <c r="C832" s="6">
        <f t="shared" si="115"/>
        <v>830</v>
      </c>
      <c r="D832">
        <f t="shared" si="112"/>
        <v>0.83</v>
      </c>
      <c r="E832">
        <f t="shared" si="113"/>
        <v>1.0000000000000009E-3</v>
      </c>
      <c r="F832" s="3">
        <v>2.2942713002768786</v>
      </c>
      <c r="G832" s="4">
        <f t="shared" si="116"/>
        <v>2.2942713002768773</v>
      </c>
      <c r="H832" s="4">
        <f t="shared" si="117"/>
        <v>1.3322676295501878E-11</v>
      </c>
      <c r="I832">
        <f t="shared" si="118"/>
        <v>2.2942713002768807E-3</v>
      </c>
      <c r="J832" s="4">
        <f t="shared" si="119"/>
        <v>2.2942713002768773</v>
      </c>
      <c r="K832" s="4"/>
    </row>
    <row r="833" spans="2:11" ht="18.75">
      <c r="B833" s="2">
        <f t="shared" si="114"/>
        <v>1.0010010010010009</v>
      </c>
      <c r="C833" s="6">
        <f t="shared" si="115"/>
        <v>831</v>
      </c>
      <c r="D833">
        <f t="shared" si="112"/>
        <v>0.83099999999999996</v>
      </c>
      <c r="E833">
        <f t="shared" si="113"/>
        <v>1.0000000000000009E-3</v>
      </c>
      <c r="F833" s="3">
        <v>2.2965678681450239</v>
      </c>
      <c r="G833" s="4">
        <f t="shared" si="116"/>
        <v>2.2965678681450221</v>
      </c>
      <c r="H833" s="4">
        <f t="shared" si="117"/>
        <v>1.7763568394002505E-11</v>
      </c>
      <c r="I833">
        <f t="shared" si="118"/>
        <v>2.2965678681450261E-3</v>
      </c>
      <c r="J833" s="4">
        <f t="shared" si="119"/>
        <v>2.2965678681450221</v>
      </c>
      <c r="K833" s="4"/>
    </row>
    <row r="834" spans="2:11" ht="18.75">
      <c r="B834" s="2">
        <f t="shared" si="114"/>
        <v>1.0010010010010011</v>
      </c>
      <c r="C834" s="6">
        <f t="shared" si="115"/>
        <v>832</v>
      </c>
      <c r="D834">
        <f t="shared" si="112"/>
        <v>0.83199999999999996</v>
      </c>
      <c r="E834">
        <f t="shared" si="113"/>
        <v>1.0000000000000009E-3</v>
      </c>
      <c r="F834" s="3">
        <v>2.2988667348799035</v>
      </c>
      <c r="G834" s="4">
        <f t="shared" si="116"/>
        <v>2.2988667348799021</v>
      </c>
      <c r="H834" s="4">
        <f t="shared" si="117"/>
        <v>1.3322676295501878E-11</v>
      </c>
      <c r="I834">
        <f t="shared" si="118"/>
        <v>2.2988667348799053E-3</v>
      </c>
      <c r="J834" s="4">
        <f t="shared" si="119"/>
        <v>2.2988667348799021</v>
      </c>
      <c r="K834" s="4"/>
    </row>
    <row r="835" spans="2:11" ht="18.75">
      <c r="B835" s="2">
        <f t="shared" si="114"/>
        <v>1.0010010010010011</v>
      </c>
      <c r="C835" s="6">
        <f t="shared" si="115"/>
        <v>833</v>
      </c>
      <c r="D835">
        <f t="shared" si="112"/>
        <v>0.83299999999999996</v>
      </c>
      <c r="E835">
        <f t="shared" si="113"/>
        <v>1.0000000000000009E-3</v>
      </c>
      <c r="F835" s="3">
        <v>2.3011679027826863</v>
      </c>
      <c r="G835" s="4">
        <f t="shared" si="116"/>
        <v>2.301167902782685</v>
      </c>
      <c r="H835" s="4">
        <f t="shared" si="117"/>
        <v>1.3322676295501878E-11</v>
      </c>
      <c r="I835">
        <f t="shared" si="118"/>
        <v>2.3011679027826882E-3</v>
      </c>
      <c r="J835" s="4">
        <f t="shared" si="119"/>
        <v>2.301167902782685</v>
      </c>
      <c r="K835" s="4"/>
    </row>
    <row r="836" spans="2:11" ht="18.75">
      <c r="B836" s="2">
        <f t="shared" si="114"/>
        <v>1.0010010010010011</v>
      </c>
      <c r="C836" s="6">
        <f t="shared" si="115"/>
        <v>834</v>
      </c>
      <c r="D836">
        <f t="shared" ref="D836:D899" si="120">+ROUND(D835+0.001,3)</f>
        <v>0.83399999999999996</v>
      </c>
      <c r="E836">
        <f t="shared" ref="E836:E899" si="121">+D836-D835</f>
        <v>1.0000000000000009E-3</v>
      </c>
      <c r="F836" s="3">
        <v>2.3034713741568433</v>
      </c>
      <c r="G836" s="4">
        <f t="shared" si="116"/>
        <v>2.303471374156842</v>
      </c>
      <c r="H836" s="4">
        <f t="shared" si="117"/>
        <v>1.3322676295501878E-11</v>
      </c>
      <c r="I836">
        <f t="shared" si="118"/>
        <v>2.3034713741568453E-3</v>
      </c>
      <c r="J836" s="4">
        <f t="shared" si="119"/>
        <v>2.303471374156842</v>
      </c>
      <c r="K836" s="4"/>
    </row>
    <row r="837" spans="2:11" ht="18.75">
      <c r="B837" s="2">
        <f t="shared" si="114"/>
        <v>1.0010010010010009</v>
      </c>
      <c r="C837" s="6">
        <f t="shared" si="115"/>
        <v>835</v>
      </c>
      <c r="D837">
        <f t="shared" si="120"/>
        <v>0.83499999999999996</v>
      </c>
      <c r="E837">
        <f t="shared" si="121"/>
        <v>1.0000000000000009E-3</v>
      </c>
      <c r="F837" s="3">
        <v>2.3057771513081518</v>
      </c>
      <c r="G837" s="4">
        <f t="shared" si="116"/>
        <v>2.30577715130815</v>
      </c>
      <c r="H837" s="4">
        <f t="shared" si="117"/>
        <v>1.7763568394002505E-11</v>
      </c>
      <c r="I837">
        <f t="shared" si="118"/>
        <v>2.3057771513081537E-3</v>
      </c>
      <c r="J837" s="4">
        <f t="shared" si="119"/>
        <v>2.30577715130815</v>
      </c>
      <c r="K837" s="4"/>
    </row>
    <row r="838" spans="2:11" ht="18.75">
      <c r="B838" s="2">
        <f t="shared" si="114"/>
        <v>1.0010010010010011</v>
      </c>
      <c r="C838" s="6">
        <f t="shared" si="115"/>
        <v>836</v>
      </c>
      <c r="D838">
        <f t="shared" si="120"/>
        <v>0.83599999999999997</v>
      </c>
      <c r="E838">
        <f t="shared" si="121"/>
        <v>1.0000000000000009E-3</v>
      </c>
      <c r="F838" s="3">
        <v>2.308085236544696</v>
      </c>
      <c r="G838" s="4">
        <f t="shared" si="116"/>
        <v>2.3080852365446947</v>
      </c>
      <c r="H838" s="4">
        <f t="shared" si="117"/>
        <v>1.3322676295501878E-11</v>
      </c>
      <c r="I838">
        <f t="shared" si="118"/>
        <v>2.308085236544698E-3</v>
      </c>
      <c r="J838" s="4">
        <f t="shared" si="119"/>
        <v>2.3080852365446947</v>
      </c>
      <c r="K838" s="4"/>
    </row>
    <row r="839" spans="2:11" ht="18.75">
      <c r="B839" s="2">
        <f t="shared" si="114"/>
        <v>1.0010010010010011</v>
      </c>
      <c r="C839" s="6">
        <f t="shared" si="115"/>
        <v>837</v>
      </c>
      <c r="D839">
        <f t="shared" si="120"/>
        <v>0.83699999999999997</v>
      </c>
      <c r="E839">
        <f t="shared" si="121"/>
        <v>1.0000000000000009E-3</v>
      </c>
      <c r="F839" s="3">
        <v>2.3103956321768728</v>
      </c>
      <c r="G839" s="4">
        <f t="shared" si="116"/>
        <v>2.3103956321768715</v>
      </c>
      <c r="H839" s="4">
        <f t="shared" si="117"/>
        <v>1.3322676295501878E-11</v>
      </c>
      <c r="I839">
        <f t="shared" si="118"/>
        <v>2.3103956321768749E-3</v>
      </c>
      <c r="J839" s="4">
        <f t="shared" si="119"/>
        <v>2.3103956321768715</v>
      </c>
      <c r="K839" s="4"/>
    </row>
    <row r="840" spans="2:11" ht="18.75">
      <c r="B840" s="2">
        <f t="shared" si="114"/>
        <v>1.0010010010010009</v>
      </c>
      <c r="C840" s="6">
        <f t="shared" si="115"/>
        <v>838</v>
      </c>
      <c r="D840">
        <f t="shared" si="120"/>
        <v>0.83799999999999997</v>
      </c>
      <c r="E840">
        <f t="shared" si="121"/>
        <v>1.0000000000000009E-3</v>
      </c>
      <c r="F840" s="3">
        <v>2.3127083405173905</v>
      </c>
      <c r="G840" s="4">
        <f t="shared" si="116"/>
        <v>2.3127083405173887</v>
      </c>
      <c r="H840" s="4">
        <f t="shared" si="117"/>
        <v>1.7763568394002505E-11</v>
      </c>
      <c r="I840">
        <f t="shared" si="118"/>
        <v>2.3127083405173926E-3</v>
      </c>
      <c r="J840" s="4">
        <f t="shared" si="119"/>
        <v>2.3127083405173887</v>
      </c>
      <c r="K840" s="4"/>
    </row>
    <row r="841" spans="2:11" ht="18.75">
      <c r="B841" s="2">
        <f t="shared" si="114"/>
        <v>1.0010010010010011</v>
      </c>
      <c r="C841" s="6">
        <f t="shared" si="115"/>
        <v>839</v>
      </c>
      <c r="D841">
        <f t="shared" si="120"/>
        <v>0.83899999999999997</v>
      </c>
      <c r="E841">
        <f t="shared" si="121"/>
        <v>1.0000000000000009E-3</v>
      </c>
      <c r="F841" s="3">
        <v>2.3150233638812714</v>
      </c>
      <c r="G841" s="4">
        <f t="shared" si="116"/>
        <v>2.3150233638812701</v>
      </c>
      <c r="H841" s="4">
        <f t="shared" si="117"/>
        <v>1.3322676295501878E-11</v>
      </c>
      <c r="I841">
        <f t="shared" si="118"/>
        <v>2.3150233638812735E-3</v>
      </c>
      <c r="J841" s="4">
        <f t="shared" si="119"/>
        <v>2.3150233638812701</v>
      </c>
      <c r="K841" s="4"/>
    </row>
    <row r="842" spans="2:11" ht="18.75">
      <c r="B842" s="2">
        <f t="shared" si="114"/>
        <v>1.0010010010010011</v>
      </c>
      <c r="C842" s="6">
        <f t="shared" si="115"/>
        <v>840</v>
      </c>
      <c r="D842">
        <f t="shared" si="120"/>
        <v>0.84</v>
      </c>
      <c r="E842">
        <f t="shared" si="121"/>
        <v>1.0000000000000009E-3</v>
      </c>
      <c r="F842" s="3">
        <v>2.3173407045858574</v>
      </c>
      <c r="G842" s="4">
        <f t="shared" si="116"/>
        <v>2.3173407045858561</v>
      </c>
      <c r="H842" s="4">
        <f t="shared" si="117"/>
        <v>1.3322676295501878E-11</v>
      </c>
      <c r="I842">
        <f t="shared" si="118"/>
        <v>2.3173407045858595E-3</v>
      </c>
      <c r="J842" s="4">
        <f t="shared" si="119"/>
        <v>2.3173407045858561</v>
      </c>
      <c r="K842" s="4"/>
    </row>
    <row r="843" spans="2:11" ht="18.75">
      <c r="B843" s="2">
        <f t="shared" ref="B843:B906" si="122">+J843/J842</f>
        <v>1.0010010010010009</v>
      </c>
      <c r="C843" s="6">
        <f t="shared" ref="C843:C906" si="123">+C842+1</f>
        <v>841</v>
      </c>
      <c r="D843">
        <f t="shared" si="120"/>
        <v>0.84099999999999997</v>
      </c>
      <c r="E843">
        <f t="shared" si="121"/>
        <v>1.0000000000000009E-3</v>
      </c>
      <c r="F843" s="3">
        <v>2.3196603649508081</v>
      </c>
      <c r="G843" s="4">
        <f t="shared" ref="G843:G906" si="124">+J843</f>
        <v>2.3196603649508067</v>
      </c>
      <c r="H843" s="4">
        <f t="shared" ref="H843:H906" si="125">+(F843-G843)*10000</f>
        <v>1.3322676295501878E-11</v>
      </c>
      <c r="I843">
        <f t="shared" ref="I843:I906" si="126">+F843*E843</f>
        <v>2.3196603649508103E-3</v>
      </c>
      <c r="J843" s="4">
        <f t="shared" ref="J843:J906" si="127">+J842+I843</f>
        <v>2.3196603649508067</v>
      </c>
      <c r="K843" s="4"/>
    </row>
    <row r="844" spans="2:11" ht="18.75">
      <c r="B844" s="2">
        <f t="shared" si="122"/>
        <v>1.0010010010010009</v>
      </c>
      <c r="C844" s="6">
        <f t="shared" si="123"/>
        <v>842</v>
      </c>
      <c r="D844">
        <f t="shared" si="120"/>
        <v>0.84199999999999997</v>
      </c>
      <c r="E844">
        <f t="shared" si="121"/>
        <v>1.0000000000000009E-3</v>
      </c>
      <c r="F844" s="3">
        <v>2.3219823472981065</v>
      </c>
      <c r="G844" s="4">
        <f t="shared" si="124"/>
        <v>2.3219823472981047</v>
      </c>
      <c r="H844" s="4">
        <f t="shared" si="125"/>
        <v>1.7763568394002505E-11</v>
      </c>
      <c r="I844">
        <f t="shared" si="126"/>
        <v>2.3219823472981085E-3</v>
      </c>
      <c r="J844" s="4">
        <f t="shared" si="127"/>
        <v>2.3219823472981047</v>
      </c>
      <c r="K844" s="4"/>
    </row>
    <row r="845" spans="2:11" ht="18.75">
      <c r="B845" s="2">
        <f t="shared" si="122"/>
        <v>1.0010010010010011</v>
      </c>
      <c r="C845" s="6">
        <f t="shared" si="123"/>
        <v>843</v>
      </c>
      <c r="D845">
        <f t="shared" si="120"/>
        <v>0.84299999999999997</v>
      </c>
      <c r="E845">
        <f t="shared" si="121"/>
        <v>1.0000000000000009E-3</v>
      </c>
      <c r="F845" s="3">
        <v>2.3243066539520583</v>
      </c>
      <c r="G845" s="4">
        <f t="shared" si="124"/>
        <v>2.3243066539520569</v>
      </c>
      <c r="H845" s="4">
        <f t="shared" si="125"/>
        <v>1.3322676295501878E-11</v>
      </c>
      <c r="I845">
        <f t="shared" si="126"/>
        <v>2.3243066539520604E-3</v>
      </c>
      <c r="J845" s="4">
        <f t="shared" si="127"/>
        <v>2.3243066539520569</v>
      </c>
      <c r="K845" s="4"/>
    </row>
    <row r="846" spans="2:11" ht="18.75">
      <c r="B846" s="2">
        <f t="shared" si="122"/>
        <v>1.0010010010010009</v>
      </c>
      <c r="C846" s="6">
        <f t="shared" si="123"/>
        <v>844</v>
      </c>
      <c r="D846">
        <f t="shared" si="120"/>
        <v>0.84399999999999997</v>
      </c>
      <c r="E846">
        <f t="shared" si="121"/>
        <v>1.0000000000000009E-3</v>
      </c>
      <c r="F846" s="3">
        <v>2.3266332872392979</v>
      </c>
      <c r="G846" s="4">
        <f t="shared" si="124"/>
        <v>2.3266332872392961</v>
      </c>
      <c r="H846" s="4">
        <f t="shared" si="125"/>
        <v>1.7763568394002505E-11</v>
      </c>
      <c r="I846">
        <f t="shared" si="126"/>
        <v>2.3266332872392999E-3</v>
      </c>
      <c r="J846" s="4">
        <f t="shared" si="127"/>
        <v>2.3266332872392961</v>
      </c>
      <c r="K846" s="4"/>
    </row>
    <row r="847" spans="2:11" ht="18.75">
      <c r="B847" s="2">
        <f t="shared" si="122"/>
        <v>1.0010010010010011</v>
      </c>
      <c r="C847" s="6">
        <f t="shared" si="123"/>
        <v>845</v>
      </c>
      <c r="D847">
        <f t="shared" si="120"/>
        <v>0.84499999999999997</v>
      </c>
      <c r="E847">
        <f t="shared" si="121"/>
        <v>1.0000000000000009E-3</v>
      </c>
      <c r="F847" s="3">
        <v>2.3289622494887863</v>
      </c>
      <c r="G847" s="4">
        <f t="shared" si="124"/>
        <v>2.3289622494887849</v>
      </c>
      <c r="H847" s="4">
        <f t="shared" si="125"/>
        <v>1.3322676295501878E-11</v>
      </c>
      <c r="I847">
        <f t="shared" si="126"/>
        <v>2.3289622494887885E-3</v>
      </c>
      <c r="J847" s="4">
        <f t="shared" si="127"/>
        <v>2.3289622494887849</v>
      </c>
      <c r="K847" s="4"/>
    </row>
    <row r="848" spans="2:11" ht="18.75">
      <c r="B848" s="2">
        <f t="shared" si="122"/>
        <v>1.0010010010010011</v>
      </c>
      <c r="C848" s="6">
        <f t="shared" si="123"/>
        <v>846</v>
      </c>
      <c r="D848">
        <f t="shared" si="120"/>
        <v>0.84599999999999997</v>
      </c>
      <c r="E848">
        <f t="shared" si="121"/>
        <v>1.0000000000000009E-3</v>
      </c>
      <c r="F848" s="3">
        <v>2.3312935430318182</v>
      </c>
      <c r="G848" s="4">
        <f t="shared" si="124"/>
        <v>2.3312935430318169</v>
      </c>
      <c r="H848" s="4">
        <f t="shared" si="125"/>
        <v>1.3322676295501878E-11</v>
      </c>
      <c r="I848">
        <f t="shared" si="126"/>
        <v>2.3312935430318204E-3</v>
      </c>
      <c r="J848" s="4">
        <f t="shared" si="127"/>
        <v>2.3312935430318169</v>
      </c>
      <c r="K848" s="4"/>
    </row>
    <row r="849" spans="2:11" ht="18.75">
      <c r="B849" s="2">
        <f t="shared" si="122"/>
        <v>1.0010010010010011</v>
      </c>
      <c r="C849" s="6">
        <f t="shared" si="123"/>
        <v>847</v>
      </c>
      <c r="D849">
        <f t="shared" si="120"/>
        <v>0.84699999999999998</v>
      </c>
      <c r="E849">
        <f t="shared" si="121"/>
        <v>1.0000000000000009E-3</v>
      </c>
      <c r="F849" s="3">
        <v>2.3336271702020204</v>
      </c>
      <c r="G849" s="4">
        <f t="shared" si="124"/>
        <v>2.333627170202019</v>
      </c>
      <c r="H849" s="4">
        <f t="shared" si="125"/>
        <v>1.3322676295501878E-11</v>
      </c>
      <c r="I849">
        <f t="shared" si="126"/>
        <v>2.3336271702020226E-3</v>
      </c>
      <c r="J849" s="4">
        <f t="shared" si="127"/>
        <v>2.333627170202019</v>
      </c>
      <c r="K849" s="4"/>
    </row>
    <row r="850" spans="2:11" ht="18.75">
      <c r="B850" s="2">
        <f t="shared" si="122"/>
        <v>1.0010010010010009</v>
      </c>
      <c r="C850" s="6">
        <f t="shared" si="123"/>
        <v>848</v>
      </c>
      <c r="D850">
        <f t="shared" si="120"/>
        <v>0.84799999999999998</v>
      </c>
      <c r="E850">
        <f t="shared" si="121"/>
        <v>1.0000000000000009E-3</v>
      </c>
      <c r="F850" s="3">
        <v>2.3359631333353557</v>
      </c>
      <c r="G850" s="4">
        <f t="shared" si="124"/>
        <v>2.3359631333353543</v>
      </c>
      <c r="H850" s="4">
        <f t="shared" si="125"/>
        <v>1.3322676295501878E-11</v>
      </c>
      <c r="I850">
        <f t="shared" si="126"/>
        <v>2.3359631333353579E-3</v>
      </c>
      <c r="J850" s="4">
        <f t="shared" si="127"/>
        <v>2.3359631333353543</v>
      </c>
      <c r="K850" s="4"/>
    </row>
    <row r="851" spans="2:11" ht="18.75">
      <c r="B851" s="2">
        <f t="shared" si="122"/>
        <v>1.0010010010010009</v>
      </c>
      <c r="C851" s="6">
        <f t="shared" si="123"/>
        <v>849</v>
      </c>
      <c r="D851">
        <f t="shared" si="120"/>
        <v>0.84899999999999998</v>
      </c>
      <c r="E851">
        <f t="shared" si="121"/>
        <v>1.0000000000000009E-3</v>
      </c>
      <c r="F851" s="3">
        <v>2.3383014347701261</v>
      </c>
      <c r="G851" s="4">
        <f t="shared" si="124"/>
        <v>2.3383014347701243</v>
      </c>
      <c r="H851" s="4">
        <f t="shared" si="125"/>
        <v>1.7763568394002505E-11</v>
      </c>
      <c r="I851">
        <f t="shared" si="126"/>
        <v>2.338301434770128E-3</v>
      </c>
      <c r="J851" s="4">
        <f t="shared" si="127"/>
        <v>2.3383014347701243</v>
      </c>
      <c r="K851" s="4"/>
    </row>
    <row r="852" spans="2:11" ht="18.75">
      <c r="B852" s="2">
        <f t="shared" si="122"/>
        <v>1.0010010010010011</v>
      </c>
      <c r="C852" s="6">
        <f t="shared" si="123"/>
        <v>850</v>
      </c>
      <c r="D852">
        <f t="shared" si="120"/>
        <v>0.85</v>
      </c>
      <c r="E852">
        <f t="shared" si="121"/>
        <v>1.0000000000000009E-3</v>
      </c>
      <c r="F852" s="3">
        <v>2.3406420768469727</v>
      </c>
      <c r="G852" s="4">
        <f t="shared" si="124"/>
        <v>2.3406420768469713</v>
      </c>
      <c r="H852" s="4">
        <f t="shared" si="125"/>
        <v>1.3322676295501878E-11</v>
      </c>
      <c r="I852">
        <f t="shared" si="126"/>
        <v>2.3406420768469749E-3</v>
      </c>
      <c r="J852" s="4">
        <f t="shared" si="127"/>
        <v>2.3406420768469713</v>
      </c>
      <c r="K852" s="4"/>
    </row>
    <row r="853" spans="2:11" ht="18.75">
      <c r="B853" s="2">
        <f t="shared" si="122"/>
        <v>1.0010010010010011</v>
      </c>
      <c r="C853" s="6">
        <f t="shared" si="123"/>
        <v>851</v>
      </c>
      <c r="D853">
        <f t="shared" si="120"/>
        <v>0.85099999999999998</v>
      </c>
      <c r="E853">
        <f t="shared" si="121"/>
        <v>1.0000000000000009E-3</v>
      </c>
      <c r="F853" s="3">
        <v>2.3429850619088817</v>
      </c>
      <c r="G853" s="4">
        <f t="shared" si="124"/>
        <v>2.3429850619088803</v>
      </c>
      <c r="H853" s="4">
        <f t="shared" si="125"/>
        <v>1.3322676295501878E-11</v>
      </c>
      <c r="I853">
        <f t="shared" si="126"/>
        <v>2.342985061908884E-3</v>
      </c>
      <c r="J853" s="4">
        <f t="shared" si="127"/>
        <v>2.3429850619088803</v>
      </c>
      <c r="K853" s="4"/>
    </row>
    <row r="854" spans="2:11" ht="18.75">
      <c r="B854" s="2">
        <f t="shared" si="122"/>
        <v>1.0010010010010009</v>
      </c>
      <c r="C854" s="6">
        <f t="shared" si="123"/>
        <v>852</v>
      </c>
      <c r="D854">
        <f t="shared" si="120"/>
        <v>0.85199999999999998</v>
      </c>
      <c r="E854">
        <f t="shared" si="121"/>
        <v>1.0000000000000009E-3</v>
      </c>
      <c r="F854" s="3">
        <v>2.3453303923011828</v>
      </c>
      <c r="G854" s="4">
        <f t="shared" si="124"/>
        <v>2.3453303923011815</v>
      </c>
      <c r="H854" s="4">
        <f t="shared" si="125"/>
        <v>1.3322676295501878E-11</v>
      </c>
      <c r="I854">
        <f t="shared" si="126"/>
        <v>2.3453303923011847E-3</v>
      </c>
      <c r="J854" s="4">
        <f t="shared" si="127"/>
        <v>2.3453303923011815</v>
      </c>
      <c r="K854" s="4"/>
    </row>
    <row r="855" spans="2:11" ht="18.75">
      <c r="B855" s="2">
        <f t="shared" si="122"/>
        <v>1.0010010010010011</v>
      </c>
      <c r="C855" s="6">
        <f t="shared" si="123"/>
        <v>853</v>
      </c>
      <c r="D855">
        <f t="shared" si="120"/>
        <v>0.85299999999999998</v>
      </c>
      <c r="E855">
        <f t="shared" si="121"/>
        <v>1.0000000000000009E-3</v>
      </c>
      <c r="F855" s="3">
        <v>2.3476780703715545</v>
      </c>
      <c r="G855" s="4">
        <f t="shared" si="124"/>
        <v>2.3476780703715532</v>
      </c>
      <c r="H855" s="4">
        <f t="shared" si="125"/>
        <v>1.3322676295501878E-11</v>
      </c>
      <c r="I855">
        <f t="shared" si="126"/>
        <v>2.3476780703715564E-3</v>
      </c>
      <c r="J855" s="4">
        <f t="shared" si="127"/>
        <v>2.3476780703715532</v>
      </c>
      <c r="K855" s="4"/>
    </row>
    <row r="856" spans="2:11" ht="18.75">
      <c r="B856" s="2">
        <f t="shared" si="122"/>
        <v>1.0010010010010011</v>
      </c>
      <c r="C856" s="6">
        <f t="shared" si="123"/>
        <v>854</v>
      </c>
      <c r="D856">
        <f t="shared" si="120"/>
        <v>0.85399999999999998</v>
      </c>
      <c r="E856">
        <f t="shared" si="121"/>
        <v>1.0000000000000009E-3</v>
      </c>
      <c r="F856" s="3">
        <v>2.3500280984700246</v>
      </c>
      <c r="G856" s="4">
        <f t="shared" si="124"/>
        <v>2.3500280984700233</v>
      </c>
      <c r="H856" s="4">
        <f t="shared" si="125"/>
        <v>1.3322676295501878E-11</v>
      </c>
      <c r="I856">
        <f t="shared" si="126"/>
        <v>2.3500280984700265E-3</v>
      </c>
      <c r="J856" s="4">
        <f t="shared" si="127"/>
        <v>2.3500280984700233</v>
      </c>
      <c r="K856" s="4"/>
    </row>
    <row r="857" spans="2:11" ht="18.75">
      <c r="B857" s="2">
        <f t="shared" si="122"/>
        <v>1.0010010010010011</v>
      </c>
      <c r="C857" s="6">
        <f t="shared" si="123"/>
        <v>855</v>
      </c>
      <c r="D857">
        <f t="shared" si="120"/>
        <v>0.85499999999999998</v>
      </c>
      <c r="E857">
        <f t="shared" si="121"/>
        <v>1.0000000000000009E-3</v>
      </c>
      <c r="F857" s="3">
        <v>2.3523804789489735</v>
      </c>
      <c r="G857" s="4">
        <f t="shared" si="124"/>
        <v>2.3523804789489722</v>
      </c>
      <c r="H857" s="4">
        <f t="shared" si="125"/>
        <v>1.3322676295501878E-11</v>
      </c>
      <c r="I857">
        <f t="shared" si="126"/>
        <v>2.3523804789489758E-3</v>
      </c>
      <c r="J857" s="4">
        <f t="shared" si="127"/>
        <v>2.3523804789489722</v>
      </c>
      <c r="K857" s="4"/>
    </row>
    <row r="858" spans="2:11" ht="18.75">
      <c r="B858" s="2">
        <f t="shared" si="122"/>
        <v>1.0010010010010011</v>
      </c>
      <c r="C858" s="6">
        <f t="shared" si="123"/>
        <v>856</v>
      </c>
      <c r="D858">
        <f t="shared" si="120"/>
        <v>0.85599999999999998</v>
      </c>
      <c r="E858">
        <f t="shared" si="121"/>
        <v>1.0000000000000009E-3</v>
      </c>
      <c r="F858" s="3">
        <v>2.3547352141631368</v>
      </c>
      <c r="G858" s="4">
        <f t="shared" si="124"/>
        <v>2.3547352141631355</v>
      </c>
      <c r="H858" s="4">
        <f t="shared" si="125"/>
        <v>1.3322676295501878E-11</v>
      </c>
      <c r="I858">
        <f t="shared" si="126"/>
        <v>2.3547352141631388E-3</v>
      </c>
      <c r="J858" s="4">
        <f t="shared" si="127"/>
        <v>2.3547352141631355</v>
      </c>
      <c r="K858" s="4"/>
    </row>
    <row r="859" spans="2:11" ht="18.75">
      <c r="B859" s="2">
        <f t="shared" si="122"/>
        <v>1.0010010010010009</v>
      </c>
      <c r="C859" s="6">
        <f t="shared" si="123"/>
        <v>857</v>
      </c>
      <c r="D859">
        <f t="shared" si="120"/>
        <v>0.85699999999999998</v>
      </c>
      <c r="E859">
        <f t="shared" si="121"/>
        <v>1.0000000000000009E-3</v>
      </c>
      <c r="F859" s="3">
        <v>2.3570923064696068</v>
      </c>
      <c r="G859" s="4">
        <f t="shared" si="124"/>
        <v>2.357092306469605</v>
      </c>
      <c r="H859" s="4">
        <f t="shared" si="125"/>
        <v>1.7763568394002505E-11</v>
      </c>
      <c r="I859">
        <f t="shared" si="126"/>
        <v>2.3570923064696087E-3</v>
      </c>
      <c r="J859" s="4">
        <f t="shared" si="127"/>
        <v>2.357092306469605</v>
      </c>
      <c r="K859" s="4"/>
    </row>
    <row r="860" spans="2:11" ht="18.75">
      <c r="B860" s="2">
        <f t="shared" si="122"/>
        <v>1.0010010010010011</v>
      </c>
      <c r="C860" s="6">
        <f t="shared" si="123"/>
        <v>858</v>
      </c>
      <c r="D860">
        <f t="shared" si="120"/>
        <v>0.85799999999999998</v>
      </c>
      <c r="E860">
        <f t="shared" si="121"/>
        <v>1.0000000000000009E-3</v>
      </c>
      <c r="F860" s="3">
        <v>2.3594517582278343</v>
      </c>
      <c r="G860" s="4">
        <f t="shared" si="124"/>
        <v>2.3594517582278329</v>
      </c>
      <c r="H860" s="4">
        <f t="shared" si="125"/>
        <v>1.3322676295501878E-11</v>
      </c>
      <c r="I860">
        <f t="shared" si="126"/>
        <v>2.3594517582278362E-3</v>
      </c>
      <c r="J860" s="4">
        <f t="shared" si="127"/>
        <v>2.3594517582278329</v>
      </c>
      <c r="K860" s="4"/>
    </row>
    <row r="861" spans="2:11" ht="18.75">
      <c r="B861" s="2">
        <f t="shared" si="122"/>
        <v>1.0010010010010011</v>
      </c>
      <c r="C861" s="6">
        <f t="shared" si="123"/>
        <v>859</v>
      </c>
      <c r="D861">
        <f t="shared" si="120"/>
        <v>0.85899999999999999</v>
      </c>
      <c r="E861">
        <f t="shared" si="121"/>
        <v>1.0000000000000009E-3</v>
      </c>
      <c r="F861" s="3">
        <v>2.361813571799634</v>
      </c>
      <c r="G861" s="4">
        <f t="shared" si="124"/>
        <v>2.3618135717996327</v>
      </c>
      <c r="H861" s="4">
        <f t="shared" si="125"/>
        <v>1.3322676295501878E-11</v>
      </c>
      <c r="I861">
        <f t="shared" si="126"/>
        <v>2.3618135717996362E-3</v>
      </c>
      <c r="J861" s="4">
        <f t="shared" si="127"/>
        <v>2.3618135717996327</v>
      </c>
      <c r="K861" s="4"/>
    </row>
    <row r="862" spans="2:11" ht="18.75">
      <c r="B862" s="2">
        <f t="shared" si="122"/>
        <v>1.0010010010010011</v>
      </c>
      <c r="C862" s="6">
        <f t="shared" si="123"/>
        <v>860</v>
      </c>
      <c r="D862">
        <f t="shared" si="120"/>
        <v>0.86</v>
      </c>
      <c r="E862">
        <f t="shared" si="121"/>
        <v>1.0000000000000009E-3</v>
      </c>
      <c r="F862" s="3">
        <v>2.3641777495491834</v>
      </c>
      <c r="G862" s="4">
        <f t="shared" si="124"/>
        <v>2.364177749549182</v>
      </c>
      <c r="H862" s="4">
        <f t="shared" si="125"/>
        <v>1.3322676295501878E-11</v>
      </c>
      <c r="I862">
        <f t="shared" si="126"/>
        <v>2.3641777495491856E-3</v>
      </c>
      <c r="J862" s="4">
        <f t="shared" si="127"/>
        <v>2.364177749549182</v>
      </c>
      <c r="K862" s="4"/>
    </row>
    <row r="863" spans="2:11" ht="18.75">
      <c r="B863" s="2">
        <f t="shared" si="122"/>
        <v>1.0010010010010011</v>
      </c>
      <c r="C863" s="6">
        <f t="shared" si="123"/>
        <v>861</v>
      </c>
      <c r="D863">
        <f t="shared" si="120"/>
        <v>0.86099999999999999</v>
      </c>
      <c r="E863">
        <f t="shared" si="121"/>
        <v>1.0000000000000009E-3</v>
      </c>
      <c r="F863" s="3">
        <v>2.3665442938430266</v>
      </c>
      <c r="G863" s="4">
        <f t="shared" si="124"/>
        <v>2.3665442938430252</v>
      </c>
      <c r="H863" s="4">
        <f t="shared" si="125"/>
        <v>1.3322676295501878E-11</v>
      </c>
      <c r="I863">
        <f t="shared" si="126"/>
        <v>2.3665442938430288E-3</v>
      </c>
      <c r="J863" s="4">
        <f t="shared" si="127"/>
        <v>2.3665442938430252</v>
      </c>
      <c r="K863" s="4"/>
    </row>
    <row r="864" spans="2:11" ht="18.75">
      <c r="B864" s="2">
        <f t="shared" si="122"/>
        <v>1.0010010010010011</v>
      </c>
      <c r="C864" s="6">
        <f t="shared" si="123"/>
        <v>862</v>
      </c>
      <c r="D864">
        <f t="shared" si="120"/>
        <v>0.86199999999999999</v>
      </c>
      <c r="E864">
        <f t="shared" si="121"/>
        <v>1.0000000000000009E-3</v>
      </c>
      <c r="F864" s="3">
        <v>2.3689132070500767</v>
      </c>
      <c r="G864" s="4">
        <f t="shared" si="124"/>
        <v>2.3689132070500754</v>
      </c>
      <c r="H864" s="4">
        <f t="shared" si="125"/>
        <v>1.3322676295501878E-11</v>
      </c>
      <c r="I864">
        <f t="shared" si="126"/>
        <v>2.3689132070500787E-3</v>
      </c>
      <c r="J864" s="4">
        <f t="shared" si="127"/>
        <v>2.3689132070500754</v>
      </c>
      <c r="K864" s="4"/>
    </row>
    <row r="865" spans="2:11" ht="18.75">
      <c r="B865" s="2">
        <f t="shared" si="122"/>
        <v>1.0010010010010009</v>
      </c>
      <c r="C865" s="6">
        <f t="shared" si="123"/>
        <v>863</v>
      </c>
      <c r="D865">
        <f t="shared" si="120"/>
        <v>0.86299999999999999</v>
      </c>
      <c r="E865">
        <f t="shared" si="121"/>
        <v>1.0000000000000009E-3</v>
      </c>
      <c r="F865" s="3">
        <v>2.3712844915416182</v>
      </c>
      <c r="G865" s="4">
        <f t="shared" si="124"/>
        <v>2.3712844915416169</v>
      </c>
      <c r="H865" s="4">
        <f t="shared" si="125"/>
        <v>1.3322676295501878E-11</v>
      </c>
      <c r="I865">
        <f t="shared" si="126"/>
        <v>2.3712844915416203E-3</v>
      </c>
      <c r="J865" s="4">
        <f t="shared" si="127"/>
        <v>2.3712844915416169</v>
      </c>
      <c r="K865" s="4"/>
    </row>
    <row r="866" spans="2:11" ht="18.75">
      <c r="B866" s="2">
        <f t="shared" si="122"/>
        <v>1.0010010010010009</v>
      </c>
      <c r="C866" s="6">
        <f t="shared" si="123"/>
        <v>864</v>
      </c>
      <c r="D866">
        <f t="shared" si="120"/>
        <v>0.86399999999999999</v>
      </c>
      <c r="E866">
        <f t="shared" si="121"/>
        <v>1.0000000000000009E-3</v>
      </c>
      <c r="F866" s="3">
        <v>2.3736581496913098</v>
      </c>
      <c r="G866" s="4">
        <f t="shared" si="124"/>
        <v>2.3736581496913081</v>
      </c>
      <c r="H866" s="4">
        <f t="shared" si="125"/>
        <v>1.7763568394002505E-11</v>
      </c>
      <c r="I866">
        <f t="shared" si="126"/>
        <v>2.3736581496913121E-3</v>
      </c>
      <c r="J866" s="4">
        <f t="shared" si="127"/>
        <v>2.3736581496913081</v>
      </c>
      <c r="K866" s="4"/>
    </row>
    <row r="867" spans="2:11" ht="18.75">
      <c r="B867" s="2">
        <f t="shared" si="122"/>
        <v>1.0010010010010011</v>
      </c>
      <c r="C867" s="6">
        <f t="shared" si="123"/>
        <v>865</v>
      </c>
      <c r="D867">
        <f t="shared" si="120"/>
        <v>0.86499999999999999</v>
      </c>
      <c r="E867">
        <f t="shared" si="121"/>
        <v>1.0000000000000009E-3</v>
      </c>
      <c r="F867" s="3">
        <v>2.3760341838751846</v>
      </c>
      <c r="G867" s="4">
        <f t="shared" si="124"/>
        <v>2.3760341838751833</v>
      </c>
      <c r="H867" s="4">
        <f t="shared" si="125"/>
        <v>1.3322676295501878E-11</v>
      </c>
      <c r="I867">
        <f t="shared" si="126"/>
        <v>2.3760341838751867E-3</v>
      </c>
      <c r="J867" s="4">
        <f t="shared" si="127"/>
        <v>2.3760341838751833</v>
      </c>
      <c r="K867" s="4"/>
    </row>
    <row r="868" spans="2:11" ht="18.75">
      <c r="B868" s="2">
        <f t="shared" si="122"/>
        <v>1.0010010010010011</v>
      </c>
      <c r="C868" s="6">
        <f t="shared" si="123"/>
        <v>866</v>
      </c>
      <c r="D868">
        <f t="shared" si="120"/>
        <v>0.86599999999999999</v>
      </c>
      <c r="E868">
        <f t="shared" si="121"/>
        <v>1.0000000000000009E-3</v>
      </c>
      <c r="F868" s="3">
        <v>2.3784125964716565</v>
      </c>
      <c r="G868" s="4">
        <f t="shared" si="124"/>
        <v>2.3784125964716551</v>
      </c>
      <c r="H868" s="4">
        <f t="shared" si="125"/>
        <v>1.3322676295501878E-11</v>
      </c>
      <c r="I868">
        <f t="shared" si="126"/>
        <v>2.3784125964716584E-3</v>
      </c>
      <c r="J868" s="4">
        <f t="shared" si="127"/>
        <v>2.3784125964716551</v>
      </c>
      <c r="K868" s="4"/>
    </row>
    <row r="869" spans="2:11" ht="18.75">
      <c r="B869" s="2">
        <f t="shared" si="122"/>
        <v>1.0010010010010009</v>
      </c>
      <c r="C869" s="6">
        <f t="shared" si="123"/>
        <v>867</v>
      </c>
      <c r="D869">
        <f t="shared" si="120"/>
        <v>0.86699999999999999</v>
      </c>
      <c r="E869">
        <f t="shared" si="121"/>
        <v>1.0000000000000009E-3</v>
      </c>
      <c r="F869" s="3">
        <v>2.3807933898615179</v>
      </c>
      <c r="G869" s="4">
        <f t="shared" si="124"/>
        <v>2.3807933898615166</v>
      </c>
      <c r="H869" s="4">
        <f t="shared" si="125"/>
        <v>1.3322676295501878E-11</v>
      </c>
      <c r="I869">
        <f t="shared" si="126"/>
        <v>2.3807933898615202E-3</v>
      </c>
      <c r="J869" s="4">
        <f t="shared" si="127"/>
        <v>2.3807933898615166</v>
      </c>
      <c r="K869" s="4"/>
    </row>
    <row r="870" spans="2:11" ht="18.75">
      <c r="B870" s="2">
        <f t="shared" si="122"/>
        <v>1.0010010010010011</v>
      </c>
      <c r="C870" s="6">
        <f t="shared" si="123"/>
        <v>868</v>
      </c>
      <c r="D870">
        <f t="shared" si="120"/>
        <v>0.86799999999999999</v>
      </c>
      <c r="E870">
        <f t="shared" si="121"/>
        <v>1.0000000000000009E-3</v>
      </c>
      <c r="F870" s="3">
        <v>2.3831765664279461</v>
      </c>
      <c r="G870" s="4">
        <f t="shared" si="124"/>
        <v>2.3831765664279447</v>
      </c>
      <c r="H870" s="4">
        <f t="shared" si="125"/>
        <v>1.3322676295501878E-11</v>
      </c>
      <c r="I870">
        <f t="shared" si="126"/>
        <v>2.3831765664279483E-3</v>
      </c>
      <c r="J870" s="4">
        <f t="shared" si="127"/>
        <v>2.3831765664279447</v>
      </c>
      <c r="K870" s="4"/>
    </row>
    <row r="871" spans="2:11" ht="18.75">
      <c r="B871" s="2">
        <f t="shared" si="122"/>
        <v>1.0010010010010011</v>
      </c>
      <c r="C871" s="6">
        <f t="shared" si="123"/>
        <v>869</v>
      </c>
      <c r="D871">
        <f t="shared" si="120"/>
        <v>0.86899999999999999</v>
      </c>
      <c r="E871">
        <f t="shared" si="121"/>
        <v>1.0000000000000009E-3</v>
      </c>
      <c r="F871" s="3">
        <v>2.3855621285565025</v>
      </c>
      <c r="G871" s="4">
        <f t="shared" si="124"/>
        <v>2.3855621285565012</v>
      </c>
      <c r="H871" s="4">
        <f t="shared" si="125"/>
        <v>1.3322676295501878E-11</v>
      </c>
      <c r="I871">
        <f t="shared" si="126"/>
        <v>2.3855621285565048E-3</v>
      </c>
      <c r="J871" s="4">
        <f t="shared" si="127"/>
        <v>2.3855621285565012</v>
      </c>
      <c r="K871" s="4"/>
    </row>
    <row r="872" spans="2:11" ht="18.75">
      <c r="B872" s="2">
        <f t="shared" si="122"/>
        <v>1.0010010010010009</v>
      </c>
      <c r="C872" s="6">
        <f t="shared" si="123"/>
        <v>870</v>
      </c>
      <c r="D872">
        <f t="shared" si="120"/>
        <v>0.87</v>
      </c>
      <c r="E872">
        <f t="shared" si="121"/>
        <v>1.0000000000000009E-3</v>
      </c>
      <c r="F872" s="3">
        <v>2.3879500786351375</v>
      </c>
      <c r="G872" s="4">
        <f t="shared" si="124"/>
        <v>2.3879500786351362</v>
      </c>
      <c r="H872" s="4">
        <f t="shared" si="125"/>
        <v>1.3322676295501878E-11</v>
      </c>
      <c r="I872">
        <f t="shared" si="126"/>
        <v>2.3879500786351399E-3</v>
      </c>
      <c r="J872" s="4">
        <f t="shared" si="127"/>
        <v>2.3879500786351362</v>
      </c>
      <c r="K872" s="4"/>
    </row>
    <row r="873" spans="2:11" ht="18.75">
      <c r="B873" s="2">
        <f t="shared" si="122"/>
        <v>1.0010010010010011</v>
      </c>
      <c r="C873" s="6">
        <f t="shared" si="123"/>
        <v>871</v>
      </c>
      <c r="D873">
        <f t="shared" si="120"/>
        <v>0.871</v>
      </c>
      <c r="E873">
        <f t="shared" si="121"/>
        <v>1.0000000000000009E-3</v>
      </c>
      <c r="F873" s="3">
        <v>2.3903404190541919</v>
      </c>
      <c r="G873" s="4">
        <f t="shared" si="124"/>
        <v>2.3903404190541906</v>
      </c>
      <c r="H873" s="4">
        <f t="shared" si="125"/>
        <v>1.3322676295501878E-11</v>
      </c>
      <c r="I873">
        <f t="shared" si="126"/>
        <v>2.390340419054194E-3</v>
      </c>
      <c r="J873" s="4">
        <f t="shared" si="127"/>
        <v>2.3903404190541906</v>
      </c>
      <c r="K873" s="4"/>
    </row>
    <row r="874" spans="2:11" ht="18.75">
      <c r="B874" s="2">
        <f t="shared" si="122"/>
        <v>1.0010010010010011</v>
      </c>
      <c r="C874" s="6">
        <f t="shared" si="123"/>
        <v>872</v>
      </c>
      <c r="D874">
        <f t="shared" si="120"/>
        <v>0.872</v>
      </c>
      <c r="E874">
        <f t="shared" si="121"/>
        <v>1.0000000000000009E-3</v>
      </c>
      <c r="F874" s="3">
        <v>2.3927331522063984</v>
      </c>
      <c r="G874" s="4">
        <f t="shared" si="124"/>
        <v>2.392733152206397</v>
      </c>
      <c r="H874" s="4">
        <f t="shared" si="125"/>
        <v>1.3322676295501878E-11</v>
      </c>
      <c r="I874">
        <f t="shared" si="126"/>
        <v>2.3927331522064004E-3</v>
      </c>
      <c r="J874" s="4">
        <f t="shared" si="127"/>
        <v>2.392733152206397</v>
      </c>
      <c r="K874" s="4"/>
    </row>
    <row r="875" spans="2:11" ht="18.75">
      <c r="B875" s="2">
        <f t="shared" si="122"/>
        <v>1.0010010010010011</v>
      </c>
      <c r="C875" s="6">
        <f t="shared" si="123"/>
        <v>873</v>
      </c>
      <c r="D875">
        <f t="shared" si="120"/>
        <v>0.873</v>
      </c>
      <c r="E875">
        <f t="shared" si="121"/>
        <v>1.0000000000000009E-3</v>
      </c>
      <c r="F875" s="3">
        <v>2.3951282804868854</v>
      </c>
      <c r="G875" s="4">
        <f t="shared" si="124"/>
        <v>2.3951282804868841</v>
      </c>
      <c r="H875" s="4">
        <f t="shared" si="125"/>
        <v>1.3322676295501878E-11</v>
      </c>
      <c r="I875">
        <f t="shared" si="126"/>
        <v>2.3951282804868875E-3</v>
      </c>
      <c r="J875" s="4">
        <f t="shared" si="127"/>
        <v>2.3951282804868841</v>
      </c>
      <c r="K875" s="4"/>
    </row>
    <row r="876" spans="2:11" ht="18.75">
      <c r="B876" s="2">
        <f t="shared" si="122"/>
        <v>1.0010010010010011</v>
      </c>
      <c r="C876" s="6">
        <f t="shared" si="123"/>
        <v>874</v>
      </c>
      <c r="D876">
        <f t="shared" si="120"/>
        <v>0.874</v>
      </c>
      <c r="E876">
        <f t="shared" si="121"/>
        <v>1.0000000000000009E-3</v>
      </c>
      <c r="F876" s="3">
        <v>2.3975258062931788</v>
      </c>
      <c r="G876" s="4">
        <f t="shared" si="124"/>
        <v>2.3975258062931775</v>
      </c>
      <c r="H876" s="4">
        <f t="shared" si="125"/>
        <v>1.3322676295501878E-11</v>
      </c>
      <c r="I876">
        <f t="shared" si="126"/>
        <v>2.3975258062931808E-3</v>
      </c>
      <c r="J876" s="4">
        <f t="shared" si="127"/>
        <v>2.3975258062931775</v>
      </c>
      <c r="K876" s="4"/>
    </row>
    <row r="877" spans="2:11" ht="18.75">
      <c r="B877" s="2">
        <f t="shared" si="122"/>
        <v>1.0010010010010011</v>
      </c>
      <c r="C877" s="6">
        <f t="shared" si="123"/>
        <v>875</v>
      </c>
      <c r="D877">
        <f t="shared" si="120"/>
        <v>0.875</v>
      </c>
      <c r="E877">
        <f t="shared" si="121"/>
        <v>1.0000000000000009E-3</v>
      </c>
      <c r="F877" s="3">
        <v>2.3999257320252041</v>
      </c>
      <c r="G877" s="4">
        <f t="shared" si="124"/>
        <v>2.3999257320252028</v>
      </c>
      <c r="H877" s="4">
        <f t="shared" si="125"/>
        <v>1.3322676295501878E-11</v>
      </c>
      <c r="I877">
        <f t="shared" si="126"/>
        <v>2.3999257320252063E-3</v>
      </c>
      <c r="J877" s="4">
        <f t="shared" si="127"/>
        <v>2.3999257320252028</v>
      </c>
      <c r="K877" s="4"/>
    </row>
    <row r="878" spans="2:11" ht="18.75">
      <c r="B878" s="2">
        <f t="shared" si="122"/>
        <v>1.0010010010010011</v>
      </c>
      <c r="C878" s="6">
        <f t="shared" si="123"/>
        <v>876</v>
      </c>
      <c r="D878">
        <f t="shared" si="120"/>
        <v>0.876</v>
      </c>
      <c r="E878">
        <f t="shared" si="121"/>
        <v>1.0000000000000009E-3</v>
      </c>
      <c r="F878" s="3">
        <v>2.4023280600852894</v>
      </c>
      <c r="G878" s="4">
        <f t="shared" si="124"/>
        <v>2.4023280600852881</v>
      </c>
      <c r="H878" s="4">
        <f t="shared" si="125"/>
        <v>1.3322676295501878E-11</v>
      </c>
      <c r="I878">
        <f t="shared" si="126"/>
        <v>2.4023280600852914E-3</v>
      </c>
      <c r="J878" s="4">
        <f t="shared" si="127"/>
        <v>2.4023280600852881</v>
      </c>
      <c r="K878" s="4"/>
    </row>
    <row r="879" spans="2:11" ht="18.75">
      <c r="B879" s="2">
        <f t="shared" si="122"/>
        <v>1.0010010010010011</v>
      </c>
      <c r="C879" s="6">
        <f t="shared" si="123"/>
        <v>877</v>
      </c>
      <c r="D879">
        <f t="shared" si="120"/>
        <v>0.877</v>
      </c>
      <c r="E879">
        <f t="shared" si="121"/>
        <v>1.0000000000000009E-3</v>
      </c>
      <c r="F879" s="3">
        <v>2.4047327928781677</v>
      </c>
      <c r="G879" s="4">
        <f t="shared" si="124"/>
        <v>2.4047327928781663</v>
      </c>
      <c r="H879" s="4">
        <f t="shared" si="125"/>
        <v>1.3322676295501878E-11</v>
      </c>
      <c r="I879">
        <f t="shared" si="126"/>
        <v>2.4047327928781699E-3</v>
      </c>
      <c r="J879" s="4">
        <f t="shared" si="127"/>
        <v>2.4047327928781663</v>
      </c>
      <c r="K879" s="4"/>
    </row>
    <row r="880" spans="2:11" ht="18.75">
      <c r="B880" s="2">
        <f t="shared" si="122"/>
        <v>1.0010010010010011</v>
      </c>
      <c r="C880" s="6">
        <f t="shared" si="123"/>
        <v>878</v>
      </c>
      <c r="D880">
        <f t="shared" si="120"/>
        <v>0.878</v>
      </c>
      <c r="E880">
        <f t="shared" si="121"/>
        <v>1.0000000000000009E-3</v>
      </c>
      <c r="F880" s="3">
        <v>2.4071399328109786</v>
      </c>
      <c r="G880" s="4">
        <f t="shared" si="124"/>
        <v>2.4071399328109773</v>
      </c>
      <c r="H880" s="4">
        <f t="shared" si="125"/>
        <v>1.3322676295501878E-11</v>
      </c>
      <c r="I880">
        <f t="shared" si="126"/>
        <v>2.4071399328109808E-3</v>
      </c>
      <c r="J880" s="4">
        <f t="shared" si="127"/>
        <v>2.4071399328109773</v>
      </c>
      <c r="K880" s="4"/>
    </row>
    <row r="881" spans="2:11" ht="18.75">
      <c r="B881" s="2">
        <f t="shared" si="122"/>
        <v>1.0010010010010009</v>
      </c>
      <c r="C881" s="6">
        <f t="shared" si="123"/>
        <v>879</v>
      </c>
      <c r="D881">
        <f t="shared" si="120"/>
        <v>0.879</v>
      </c>
      <c r="E881">
        <f t="shared" si="121"/>
        <v>1.0000000000000009E-3</v>
      </c>
      <c r="F881" s="3">
        <v>2.4095494822932717</v>
      </c>
      <c r="G881" s="4">
        <f t="shared" si="124"/>
        <v>2.4095494822932704</v>
      </c>
      <c r="H881" s="4">
        <f t="shared" si="125"/>
        <v>1.3322676295501878E-11</v>
      </c>
      <c r="I881">
        <f t="shared" si="126"/>
        <v>2.4095494822932739E-3</v>
      </c>
      <c r="J881" s="4">
        <f t="shared" si="127"/>
        <v>2.4095494822932704</v>
      </c>
      <c r="K881" s="4"/>
    </row>
    <row r="882" spans="2:11" ht="18.75">
      <c r="B882" s="2">
        <f t="shared" si="122"/>
        <v>1.0010010010010011</v>
      </c>
      <c r="C882" s="6">
        <f t="shared" si="123"/>
        <v>880</v>
      </c>
      <c r="D882">
        <f t="shared" si="120"/>
        <v>0.88</v>
      </c>
      <c r="E882">
        <f t="shared" si="121"/>
        <v>1.0000000000000009E-3</v>
      </c>
      <c r="F882" s="3">
        <v>2.4119614437370087</v>
      </c>
      <c r="G882" s="4">
        <f t="shared" si="124"/>
        <v>2.4119614437370074</v>
      </c>
      <c r="H882" s="4">
        <f t="shared" si="125"/>
        <v>1.3322676295501878E-11</v>
      </c>
      <c r="I882">
        <f t="shared" si="126"/>
        <v>2.4119614437370109E-3</v>
      </c>
      <c r="J882" s="4">
        <f t="shared" si="127"/>
        <v>2.4119614437370074</v>
      </c>
      <c r="K882" s="4"/>
    </row>
    <row r="883" spans="2:11" ht="18.75">
      <c r="B883" s="2">
        <f t="shared" si="122"/>
        <v>1.0010010010010011</v>
      </c>
      <c r="C883" s="6">
        <f t="shared" si="123"/>
        <v>881</v>
      </c>
      <c r="D883">
        <f t="shared" si="120"/>
        <v>0.88100000000000001</v>
      </c>
      <c r="E883">
        <f t="shared" si="121"/>
        <v>1.0000000000000009E-3</v>
      </c>
      <c r="F883" s="3">
        <v>2.4143758195565654</v>
      </c>
      <c r="G883" s="4">
        <f t="shared" si="124"/>
        <v>2.4143758195565641</v>
      </c>
      <c r="H883" s="4">
        <f t="shared" si="125"/>
        <v>1.3322676295501878E-11</v>
      </c>
      <c r="I883">
        <f t="shared" si="126"/>
        <v>2.4143758195565674E-3</v>
      </c>
      <c r="J883" s="4">
        <f t="shared" si="127"/>
        <v>2.4143758195565641</v>
      </c>
      <c r="K883" s="4"/>
    </row>
    <row r="884" spans="2:11" ht="18.75">
      <c r="B884" s="2">
        <f t="shared" si="122"/>
        <v>1.0010010010010009</v>
      </c>
      <c r="C884" s="6">
        <f t="shared" si="123"/>
        <v>882</v>
      </c>
      <c r="D884">
        <f t="shared" si="120"/>
        <v>0.88200000000000001</v>
      </c>
      <c r="E884">
        <f t="shared" si="121"/>
        <v>1.0000000000000009E-3</v>
      </c>
      <c r="F884" s="3">
        <v>2.4167926121687344</v>
      </c>
      <c r="G884" s="4">
        <f t="shared" si="124"/>
        <v>2.4167926121687326</v>
      </c>
      <c r="H884" s="4">
        <f t="shared" si="125"/>
        <v>1.7763568394002505E-11</v>
      </c>
      <c r="I884">
        <f t="shared" si="126"/>
        <v>2.4167926121687368E-3</v>
      </c>
      <c r="J884" s="4">
        <f t="shared" si="127"/>
        <v>2.4167926121687326</v>
      </c>
      <c r="K884" s="4"/>
    </row>
    <row r="885" spans="2:11" ht="18.75">
      <c r="B885" s="2">
        <f t="shared" si="122"/>
        <v>1.0010010010010011</v>
      </c>
      <c r="C885" s="6">
        <f t="shared" si="123"/>
        <v>883</v>
      </c>
      <c r="D885">
        <f t="shared" si="120"/>
        <v>0.88300000000000001</v>
      </c>
      <c r="E885">
        <f t="shared" si="121"/>
        <v>1.0000000000000009E-3</v>
      </c>
      <c r="F885" s="3">
        <v>2.4192118239927267</v>
      </c>
      <c r="G885" s="4">
        <f t="shared" si="124"/>
        <v>2.4192118239927254</v>
      </c>
      <c r="H885" s="4">
        <f t="shared" si="125"/>
        <v>1.3322676295501878E-11</v>
      </c>
      <c r="I885">
        <f t="shared" si="126"/>
        <v>2.4192118239927288E-3</v>
      </c>
      <c r="J885" s="4">
        <f t="shared" si="127"/>
        <v>2.4192118239927254</v>
      </c>
      <c r="K885" s="4"/>
    </row>
    <row r="886" spans="2:11" ht="18.75">
      <c r="B886" s="2">
        <f t="shared" si="122"/>
        <v>1.0010010010010009</v>
      </c>
      <c r="C886" s="6">
        <f t="shared" si="123"/>
        <v>884</v>
      </c>
      <c r="D886">
        <f t="shared" si="120"/>
        <v>0.88400000000000001</v>
      </c>
      <c r="E886">
        <f t="shared" si="121"/>
        <v>1.0000000000000009E-3</v>
      </c>
      <c r="F886" s="3">
        <v>2.4216334574501772</v>
      </c>
      <c r="G886" s="4">
        <f t="shared" si="124"/>
        <v>2.4216334574501754</v>
      </c>
      <c r="H886" s="4">
        <f t="shared" si="125"/>
        <v>1.7763568394002505E-11</v>
      </c>
      <c r="I886">
        <f t="shared" si="126"/>
        <v>2.4216334574501792E-3</v>
      </c>
      <c r="J886" s="4">
        <f t="shared" si="127"/>
        <v>2.4216334574501754</v>
      </c>
      <c r="K886" s="4"/>
    </row>
    <row r="887" spans="2:11" ht="18.75">
      <c r="B887" s="2">
        <f t="shared" si="122"/>
        <v>1.0010010010010011</v>
      </c>
      <c r="C887" s="6">
        <f t="shared" si="123"/>
        <v>885</v>
      </c>
      <c r="D887">
        <f t="shared" si="120"/>
        <v>0.88500000000000001</v>
      </c>
      <c r="E887">
        <f t="shared" si="121"/>
        <v>1.0000000000000009E-3</v>
      </c>
      <c r="F887" s="3">
        <v>2.424057514965142</v>
      </c>
      <c r="G887" s="4">
        <f t="shared" si="124"/>
        <v>2.4240575149651407</v>
      </c>
      <c r="H887" s="4">
        <f t="shared" si="125"/>
        <v>1.3322676295501878E-11</v>
      </c>
      <c r="I887">
        <f t="shared" si="126"/>
        <v>2.4240575149651442E-3</v>
      </c>
      <c r="J887" s="4">
        <f t="shared" si="127"/>
        <v>2.4240575149651407</v>
      </c>
      <c r="K887" s="4"/>
    </row>
    <row r="888" spans="2:11" ht="18.75">
      <c r="B888" s="2">
        <f t="shared" si="122"/>
        <v>1.0010010010010011</v>
      </c>
      <c r="C888" s="6">
        <f t="shared" si="123"/>
        <v>886</v>
      </c>
      <c r="D888">
        <f t="shared" si="120"/>
        <v>0.88600000000000001</v>
      </c>
      <c r="E888">
        <f t="shared" si="121"/>
        <v>1.0000000000000009E-3</v>
      </c>
      <c r="F888" s="3">
        <v>2.4264839989641063</v>
      </c>
      <c r="G888" s="4">
        <f t="shared" si="124"/>
        <v>2.4264839989641049</v>
      </c>
      <c r="H888" s="4">
        <f t="shared" si="125"/>
        <v>1.3322676295501878E-11</v>
      </c>
      <c r="I888">
        <f t="shared" si="126"/>
        <v>2.4264839989641086E-3</v>
      </c>
      <c r="J888" s="4">
        <f t="shared" si="127"/>
        <v>2.4264839989641049</v>
      </c>
      <c r="K888" s="4"/>
    </row>
    <row r="889" spans="2:11" ht="18.75">
      <c r="B889" s="2">
        <f t="shared" si="122"/>
        <v>1.0010010010010011</v>
      </c>
      <c r="C889" s="6">
        <f t="shared" si="123"/>
        <v>887</v>
      </c>
      <c r="D889">
        <f t="shared" si="120"/>
        <v>0.88700000000000001</v>
      </c>
      <c r="E889">
        <f t="shared" si="121"/>
        <v>1.0000000000000009E-3</v>
      </c>
      <c r="F889" s="3">
        <v>2.4289129118759822</v>
      </c>
      <c r="G889" s="4">
        <f t="shared" si="124"/>
        <v>2.4289129118759809</v>
      </c>
      <c r="H889" s="4">
        <f t="shared" si="125"/>
        <v>1.3322676295501878E-11</v>
      </c>
      <c r="I889">
        <f t="shared" si="126"/>
        <v>2.4289129118759845E-3</v>
      </c>
      <c r="J889" s="4">
        <f t="shared" si="127"/>
        <v>2.4289129118759809</v>
      </c>
      <c r="K889" s="4"/>
    </row>
    <row r="890" spans="2:11" ht="18.75">
      <c r="B890" s="2">
        <f t="shared" si="122"/>
        <v>1.0010010010010011</v>
      </c>
      <c r="C890" s="6">
        <f t="shared" si="123"/>
        <v>888</v>
      </c>
      <c r="D890">
        <f t="shared" si="120"/>
        <v>0.88800000000000001</v>
      </c>
      <c r="E890">
        <f t="shared" si="121"/>
        <v>1.0000000000000009E-3</v>
      </c>
      <c r="F890" s="3">
        <v>2.4313442561321144</v>
      </c>
      <c r="G890" s="4">
        <f t="shared" si="124"/>
        <v>2.431344256132113</v>
      </c>
      <c r="H890" s="4">
        <f t="shared" si="125"/>
        <v>1.3322676295501878E-11</v>
      </c>
      <c r="I890">
        <f t="shared" si="126"/>
        <v>2.4313442561321166E-3</v>
      </c>
      <c r="J890" s="4">
        <f t="shared" si="127"/>
        <v>2.431344256132113</v>
      </c>
      <c r="K890" s="4"/>
    </row>
    <row r="891" spans="2:11" ht="18.75">
      <c r="B891" s="2">
        <f t="shared" si="122"/>
        <v>1.0010010010010011</v>
      </c>
      <c r="C891" s="6">
        <f t="shared" si="123"/>
        <v>889</v>
      </c>
      <c r="D891">
        <f t="shared" si="120"/>
        <v>0.88900000000000001</v>
      </c>
      <c r="E891">
        <f t="shared" si="121"/>
        <v>1.0000000000000009E-3</v>
      </c>
      <c r="F891" s="3">
        <v>2.4337780341662807</v>
      </c>
      <c r="G891" s="4">
        <f t="shared" si="124"/>
        <v>2.4337780341662794</v>
      </c>
      <c r="H891" s="4">
        <f t="shared" si="125"/>
        <v>1.3322676295501878E-11</v>
      </c>
      <c r="I891">
        <f t="shared" si="126"/>
        <v>2.4337780341662828E-3</v>
      </c>
      <c r="J891" s="4">
        <f t="shared" si="127"/>
        <v>2.4337780341662794</v>
      </c>
      <c r="K891" s="4"/>
    </row>
    <row r="892" spans="2:11" ht="18.75">
      <c r="B892" s="2">
        <f t="shared" si="122"/>
        <v>1.0010010010010011</v>
      </c>
      <c r="C892" s="6">
        <f t="shared" si="123"/>
        <v>890</v>
      </c>
      <c r="D892">
        <f t="shared" si="120"/>
        <v>0.89</v>
      </c>
      <c r="E892">
        <f t="shared" si="121"/>
        <v>1.0000000000000009E-3</v>
      </c>
      <c r="F892" s="3">
        <v>2.4362142484146956</v>
      </c>
      <c r="G892" s="4">
        <f t="shared" si="124"/>
        <v>2.4362142484146943</v>
      </c>
      <c r="H892" s="4">
        <f t="shared" si="125"/>
        <v>1.3322676295501878E-11</v>
      </c>
      <c r="I892">
        <f t="shared" si="126"/>
        <v>2.4362142484146976E-3</v>
      </c>
      <c r="J892" s="4">
        <f t="shared" si="127"/>
        <v>2.4362142484146943</v>
      </c>
      <c r="K892" s="4"/>
    </row>
    <row r="893" spans="2:11" ht="18.75">
      <c r="B893" s="2">
        <f t="shared" si="122"/>
        <v>1.0010010010010009</v>
      </c>
      <c r="C893" s="6">
        <f t="shared" si="123"/>
        <v>891</v>
      </c>
      <c r="D893">
        <f t="shared" si="120"/>
        <v>0.89100000000000001</v>
      </c>
      <c r="E893">
        <f t="shared" si="121"/>
        <v>1.0000000000000009E-3</v>
      </c>
      <c r="F893" s="3">
        <v>2.4386529013160114</v>
      </c>
      <c r="G893" s="4">
        <f t="shared" si="124"/>
        <v>2.4386529013160101</v>
      </c>
      <c r="H893" s="4">
        <f t="shared" si="125"/>
        <v>1.3322676295501878E-11</v>
      </c>
      <c r="I893">
        <f t="shared" si="126"/>
        <v>2.4386529013160135E-3</v>
      </c>
      <c r="J893" s="4">
        <f t="shared" si="127"/>
        <v>2.4386529013160101</v>
      </c>
      <c r="K893" s="4"/>
    </row>
    <row r="894" spans="2:11" ht="18.75">
      <c r="B894" s="2">
        <f t="shared" si="122"/>
        <v>1.0010010010010009</v>
      </c>
      <c r="C894" s="6">
        <f t="shared" si="123"/>
        <v>892</v>
      </c>
      <c r="D894">
        <f t="shared" si="120"/>
        <v>0.89200000000000002</v>
      </c>
      <c r="E894">
        <f t="shared" si="121"/>
        <v>1.0000000000000009E-3</v>
      </c>
      <c r="F894" s="3">
        <v>2.4410939953113227</v>
      </c>
      <c r="G894" s="4">
        <f t="shared" si="124"/>
        <v>2.4410939953113213</v>
      </c>
      <c r="H894" s="4">
        <f t="shared" si="125"/>
        <v>1.3322676295501878E-11</v>
      </c>
      <c r="I894">
        <f t="shared" si="126"/>
        <v>2.4410939953113248E-3</v>
      </c>
      <c r="J894" s="4">
        <f t="shared" si="127"/>
        <v>2.4410939953113213</v>
      </c>
      <c r="K894" s="4"/>
    </row>
    <row r="895" spans="2:11" ht="18.75">
      <c r="B895" s="2">
        <f t="shared" si="122"/>
        <v>1.0010010010010009</v>
      </c>
      <c r="C895" s="6">
        <f t="shared" si="123"/>
        <v>893</v>
      </c>
      <c r="D895">
        <f t="shared" si="120"/>
        <v>0.89300000000000002</v>
      </c>
      <c r="E895">
        <f t="shared" si="121"/>
        <v>1.0000000000000009E-3</v>
      </c>
      <c r="F895" s="3">
        <v>2.4435375328441671</v>
      </c>
      <c r="G895" s="4">
        <f t="shared" si="124"/>
        <v>2.4435375328441653</v>
      </c>
      <c r="H895" s="4">
        <f t="shared" si="125"/>
        <v>1.7763568394002505E-11</v>
      </c>
      <c r="I895">
        <f t="shared" si="126"/>
        <v>2.4435375328441694E-3</v>
      </c>
      <c r="J895" s="4">
        <f t="shared" si="127"/>
        <v>2.4435375328441653</v>
      </c>
      <c r="K895" s="4"/>
    </row>
    <row r="896" spans="2:11" ht="18.75">
      <c r="B896" s="2">
        <f t="shared" si="122"/>
        <v>1.0010010010010011</v>
      </c>
      <c r="C896" s="6">
        <f t="shared" si="123"/>
        <v>894</v>
      </c>
      <c r="D896">
        <f t="shared" si="120"/>
        <v>0.89400000000000002</v>
      </c>
      <c r="E896">
        <f t="shared" si="121"/>
        <v>1.0000000000000009E-3</v>
      </c>
      <c r="F896" s="3">
        <v>2.4459835163605272</v>
      </c>
      <c r="G896" s="4">
        <f t="shared" si="124"/>
        <v>2.4459835163605259</v>
      </c>
      <c r="H896" s="4">
        <f t="shared" si="125"/>
        <v>1.3322676295501878E-11</v>
      </c>
      <c r="I896">
        <f t="shared" si="126"/>
        <v>2.4459835163605295E-3</v>
      </c>
      <c r="J896" s="4">
        <f t="shared" si="127"/>
        <v>2.4459835163605259</v>
      </c>
      <c r="K896" s="4"/>
    </row>
    <row r="897" spans="2:11" ht="18.75">
      <c r="B897" s="2">
        <f t="shared" si="122"/>
        <v>1.0010010010010011</v>
      </c>
      <c r="C897" s="6">
        <f t="shared" si="123"/>
        <v>895</v>
      </c>
      <c r="D897">
        <f t="shared" si="120"/>
        <v>0.89500000000000002</v>
      </c>
      <c r="E897">
        <f t="shared" si="121"/>
        <v>1.0000000000000009E-3</v>
      </c>
      <c r="F897" s="3">
        <v>2.4484319483088361</v>
      </c>
      <c r="G897" s="4">
        <f t="shared" si="124"/>
        <v>2.4484319483088348</v>
      </c>
      <c r="H897" s="4">
        <f t="shared" si="125"/>
        <v>1.3322676295501878E-11</v>
      </c>
      <c r="I897">
        <f t="shared" si="126"/>
        <v>2.4484319483088382E-3</v>
      </c>
      <c r="J897" s="4">
        <f t="shared" si="127"/>
        <v>2.4484319483088348</v>
      </c>
      <c r="K897" s="4"/>
    </row>
    <row r="898" spans="2:11" ht="18.75">
      <c r="B898" s="2">
        <f t="shared" si="122"/>
        <v>1.0010010010010009</v>
      </c>
      <c r="C898" s="6">
        <f t="shared" si="123"/>
        <v>896</v>
      </c>
      <c r="D898">
        <f t="shared" si="120"/>
        <v>0.89600000000000002</v>
      </c>
      <c r="E898">
        <f t="shared" si="121"/>
        <v>1.0000000000000009E-3</v>
      </c>
      <c r="F898" s="3">
        <v>2.4508828311399764</v>
      </c>
      <c r="G898" s="4">
        <f t="shared" si="124"/>
        <v>2.4508828311399746</v>
      </c>
      <c r="H898" s="4">
        <f t="shared" si="125"/>
        <v>1.7763568394002505E-11</v>
      </c>
      <c r="I898">
        <f t="shared" si="126"/>
        <v>2.4508828311399786E-3</v>
      </c>
      <c r="J898" s="4">
        <f t="shared" si="127"/>
        <v>2.4508828311399746</v>
      </c>
      <c r="K898" s="4"/>
    </row>
    <row r="899" spans="2:11" ht="18.75">
      <c r="B899" s="2">
        <f t="shared" si="122"/>
        <v>1.0010010010010011</v>
      </c>
      <c r="C899" s="6">
        <f t="shared" si="123"/>
        <v>897</v>
      </c>
      <c r="D899">
        <f t="shared" si="120"/>
        <v>0.89700000000000002</v>
      </c>
      <c r="E899">
        <f t="shared" si="121"/>
        <v>1.0000000000000009E-3</v>
      </c>
      <c r="F899" s="3">
        <v>2.4533361673072833</v>
      </c>
      <c r="G899" s="4">
        <f t="shared" si="124"/>
        <v>2.453336167307282</v>
      </c>
      <c r="H899" s="4">
        <f t="shared" si="125"/>
        <v>1.3322676295501878E-11</v>
      </c>
      <c r="I899">
        <f t="shared" si="126"/>
        <v>2.4533361673072856E-3</v>
      </c>
      <c r="J899" s="4">
        <f t="shared" si="127"/>
        <v>2.453336167307282</v>
      </c>
      <c r="K899" s="4"/>
    </row>
    <row r="900" spans="2:11" ht="18.75">
      <c r="B900" s="2">
        <f t="shared" si="122"/>
        <v>1.0010010010010009</v>
      </c>
      <c r="C900" s="6">
        <f t="shared" si="123"/>
        <v>898</v>
      </c>
      <c r="D900">
        <f t="shared" ref="D900:D963" si="128">+ROUND(D899+0.001,3)</f>
        <v>0.89800000000000002</v>
      </c>
      <c r="E900">
        <f t="shared" ref="E900:E963" si="129">+D900-D899</f>
        <v>1.0000000000000009E-3</v>
      </c>
      <c r="F900" s="3">
        <v>2.4557919592665498</v>
      </c>
      <c r="G900" s="4">
        <f t="shared" si="124"/>
        <v>2.4557919592665485</v>
      </c>
      <c r="H900" s="4">
        <f t="shared" si="125"/>
        <v>1.3322676295501878E-11</v>
      </c>
      <c r="I900">
        <f t="shared" si="126"/>
        <v>2.4557919592665522E-3</v>
      </c>
      <c r="J900" s="4">
        <f t="shared" si="127"/>
        <v>2.4557919592665485</v>
      </c>
      <c r="K900" s="4"/>
    </row>
    <row r="901" spans="2:11" ht="18.75">
      <c r="B901" s="2">
        <f t="shared" si="122"/>
        <v>1.0010010010010011</v>
      </c>
      <c r="C901" s="6">
        <f t="shared" si="123"/>
        <v>899</v>
      </c>
      <c r="D901">
        <f t="shared" si="128"/>
        <v>0.89900000000000002</v>
      </c>
      <c r="E901">
        <f t="shared" si="129"/>
        <v>1.0000000000000009E-3</v>
      </c>
      <c r="F901" s="3">
        <v>2.4582502094760259</v>
      </c>
      <c r="G901" s="4">
        <f t="shared" si="124"/>
        <v>2.4582502094760246</v>
      </c>
      <c r="H901" s="4">
        <f t="shared" si="125"/>
        <v>1.3322676295501878E-11</v>
      </c>
      <c r="I901">
        <f t="shared" si="126"/>
        <v>2.458250209476028E-3</v>
      </c>
      <c r="J901" s="4">
        <f t="shared" si="127"/>
        <v>2.4582502094760246</v>
      </c>
      <c r="K901" s="4"/>
    </row>
    <row r="902" spans="2:11" ht="18.75">
      <c r="B902" s="2">
        <f t="shared" si="122"/>
        <v>1.0010010010010011</v>
      </c>
      <c r="C902" s="6">
        <f t="shared" si="123"/>
        <v>900</v>
      </c>
      <c r="D902">
        <f t="shared" si="128"/>
        <v>0.9</v>
      </c>
      <c r="E902">
        <f t="shared" si="129"/>
        <v>1.0000000000000009E-3</v>
      </c>
      <c r="F902" s="3">
        <v>2.4607109203964224</v>
      </c>
      <c r="G902" s="4">
        <f t="shared" si="124"/>
        <v>2.460710920396421</v>
      </c>
      <c r="H902" s="4">
        <f t="shared" si="125"/>
        <v>1.3322676295501878E-11</v>
      </c>
      <c r="I902">
        <f t="shared" si="126"/>
        <v>2.4607109203964245E-3</v>
      </c>
      <c r="J902" s="4">
        <f t="shared" si="127"/>
        <v>2.460710920396421</v>
      </c>
      <c r="K902" s="4"/>
    </row>
    <row r="903" spans="2:11" ht="18.75">
      <c r="B903" s="2">
        <f t="shared" si="122"/>
        <v>1.0010010010010011</v>
      </c>
      <c r="C903" s="6">
        <f t="shared" si="123"/>
        <v>901</v>
      </c>
      <c r="D903">
        <f t="shared" si="128"/>
        <v>0.90100000000000002</v>
      </c>
      <c r="E903">
        <f t="shared" si="129"/>
        <v>1.0000000000000009E-3</v>
      </c>
      <c r="F903" s="3">
        <v>2.4631740944909133</v>
      </c>
      <c r="G903" s="4">
        <f t="shared" si="124"/>
        <v>2.463174094490912</v>
      </c>
      <c r="H903" s="4">
        <f t="shared" si="125"/>
        <v>1.3322676295501878E-11</v>
      </c>
      <c r="I903">
        <f t="shared" si="126"/>
        <v>2.4631740944909154E-3</v>
      </c>
      <c r="J903" s="4">
        <f t="shared" si="127"/>
        <v>2.463174094490912</v>
      </c>
      <c r="K903" s="4"/>
    </row>
    <row r="904" spans="2:11" ht="18.75">
      <c r="B904" s="2">
        <f t="shared" si="122"/>
        <v>1.0010010010010011</v>
      </c>
      <c r="C904" s="6">
        <f t="shared" si="123"/>
        <v>902</v>
      </c>
      <c r="D904">
        <f t="shared" si="128"/>
        <v>0.90200000000000002</v>
      </c>
      <c r="E904">
        <f t="shared" si="129"/>
        <v>1.0000000000000009E-3</v>
      </c>
      <c r="F904" s="3">
        <v>2.4656397342251384</v>
      </c>
      <c r="G904" s="4">
        <f t="shared" si="124"/>
        <v>2.465639734225137</v>
      </c>
      <c r="H904" s="4">
        <f t="shared" si="125"/>
        <v>1.3322676295501878E-11</v>
      </c>
      <c r="I904">
        <f t="shared" si="126"/>
        <v>2.4656397342251407E-3</v>
      </c>
      <c r="J904" s="4">
        <f t="shared" si="127"/>
        <v>2.465639734225137</v>
      </c>
      <c r="K904" s="4"/>
    </row>
    <row r="905" spans="2:11" ht="18.75">
      <c r="B905" s="2">
        <f t="shared" si="122"/>
        <v>1.0010010010010011</v>
      </c>
      <c r="C905" s="6">
        <f t="shared" si="123"/>
        <v>903</v>
      </c>
      <c r="D905">
        <f t="shared" si="128"/>
        <v>0.90300000000000002</v>
      </c>
      <c r="E905">
        <f t="shared" si="129"/>
        <v>1.0000000000000009E-3</v>
      </c>
      <c r="F905" s="3">
        <v>2.4681078420672056</v>
      </c>
      <c r="G905" s="4">
        <f t="shared" si="124"/>
        <v>2.4681078420672042</v>
      </c>
      <c r="H905" s="4">
        <f t="shared" si="125"/>
        <v>1.3322676295501878E-11</v>
      </c>
      <c r="I905">
        <f t="shared" si="126"/>
        <v>2.4681078420672078E-3</v>
      </c>
      <c r="J905" s="4">
        <f t="shared" si="127"/>
        <v>2.4681078420672042</v>
      </c>
      <c r="K905" s="4"/>
    </row>
    <row r="906" spans="2:11" ht="18.75">
      <c r="B906" s="2">
        <f t="shared" si="122"/>
        <v>1.0010010010010011</v>
      </c>
      <c r="C906" s="6">
        <f t="shared" si="123"/>
        <v>904</v>
      </c>
      <c r="D906">
        <f t="shared" si="128"/>
        <v>0.90400000000000003</v>
      </c>
      <c r="E906">
        <f t="shared" si="129"/>
        <v>1.0000000000000009E-3</v>
      </c>
      <c r="F906" s="3">
        <v>2.4705784204876933</v>
      </c>
      <c r="G906" s="4">
        <f t="shared" si="124"/>
        <v>2.4705784204876919</v>
      </c>
      <c r="H906" s="4">
        <f t="shared" si="125"/>
        <v>1.3322676295501878E-11</v>
      </c>
      <c r="I906">
        <f t="shared" si="126"/>
        <v>2.4705784204876956E-3</v>
      </c>
      <c r="J906" s="4">
        <f t="shared" si="127"/>
        <v>2.4705784204876919</v>
      </c>
      <c r="K906" s="4"/>
    </row>
    <row r="907" spans="2:11" ht="18.75">
      <c r="B907" s="2">
        <f t="shared" ref="B907:B970" si="130">+J907/J906</f>
        <v>1.0010010010010011</v>
      </c>
      <c r="C907" s="6">
        <f t="shared" ref="C907:C970" si="131">+C906+1</f>
        <v>905</v>
      </c>
      <c r="D907">
        <f t="shared" si="128"/>
        <v>0.90500000000000003</v>
      </c>
      <c r="E907">
        <f t="shared" si="129"/>
        <v>1.0000000000000009E-3</v>
      </c>
      <c r="F907" s="3">
        <v>2.473051471959653</v>
      </c>
      <c r="G907" s="4">
        <f t="shared" ref="G907:G970" si="132">+J907</f>
        <v>2.4730514719596517</v>
      </c>
      <c r="H907" s="4">
        <f t="shared" ref="H907:H970" si="133">+(F907-G907)*10000</f>
        <v>1.3322676295501878E-11</v>
      </c>
      <c r="I907">
        <f t="shared" ref="I907:I970" si="134">+F907*E907</f>
        <v>2.4730514719596554E-3</v>
      </c>
      <c r="J907" s="4">
        <f t="shared" ref="J907:J970" si="135">+J906+I907</f>
        <v>2.4730514719596517</v>
      </c>
      <c r="K907" s="4"/>
    </row>
    <row r="908" spans="2:11" ht="18.75">
      <c r="B908" s="2">
        <f t="shared" si="130"/>
        <v>1.0010010010010011</v>
      </c>
      <c r="C908" s="6">
        <f t="shared" si="131"/>
        <v>906</v>
      </c>
      <c r="D908">
        <f t="shared" si="128"/>
        <v>0.90600000000000003</v>
      </c>
      <c r="E908">
        <f t="shared" si="129"/>
        <v>1.0000000000000009E-3</v>
      </c>
      <c r="F908" s="3">
        <v>2.4755269989586117</v>
      </c>
      <c r="G908" s="4">
        <f t="shared" si="132"/>
        <v>2.4755269989586104</v>
      </c>
      <c r="H908" s="4">
        <f t="shared" si="133"/>
        <v>1.3322676295501878E-11</v>
      </c>
      <c r="I908">
        <f t="shared" si="134"/>
        <v>2.4755269989586138E-3</v>
      </c>
      <c r="J908" s="4">
        <f t="shared" si="135"/>
        <v>2.4755269989586104</v>
      </c>
      <c r="K908" s="4"/>
    </row>
    <row r="909" spans="2:11" ht="18.75">
      <c r="B909" s="2">
        <f t="shared" si="130"/>
        <v>1.0010010010010011</v>
      </c>
      <c r="C909" s="6">
        <f t="shared" si="131"/>
        <v>907</v>
      </c>
      <c r="D909">
        <f t="shared" si="128"/>
        <v>0.90700000000000003</v>
      </c>
      <c r="E909">
        <f t="shared" si="129"/>
        <v>1.0000000000000009E-3</v>
      </c>
      <c r="F909" s="3">
        <v>2.4780050039625743</v>
      </c>
      <c r="G909" s="4">
        <f t="shared" si="132"/>
        <v>2.4780050039625729</v>
      </c>
      <c r="H909" s="4">
        <f t="shared" si="133"/>
        <v>1.3322676295501878E-11</v>
      </c>
      <c r="I909">
        <f t="shared" si="134"/>
        <v>2.4780050039625765E-3</v>
      </c>
      <c r="J909" s="4">
        <f t="shared" si="135"/>
        <v>2.4780050039625729</v>
      </c>
      <c r="K909" s="4"/>
    </row>
    <row r="910" spans="2:11" ht="18.75">
      <c r="B910" s="2">
        <f t="shared" si="130"/>
        <v>1.0010010010010011</v>
      </c>
      <c r="C910" s="6">
        <f t="shared" si="131"/>
        <v>908</v>
      </c>
      <c r="D910">
        <f t="shared" si="128"/>
        <v>0.90800000000000003</v>
      </c>
      <c r="E910">
        <f t="shared" si="129"/>
        <v>1.0000000000000009E-3</v>
      </c>
      <c r="F910" s="3">
        <v>2.4804854894520263</v>
      </c>
      <c r="G910" s="4">
        <f t="shared" si="132"/>
        <v>2.480485489452025</v>
      </c>
      <c r="H910" s="4">
        <f t="shared" si="133"/>
        <v>1.3322676295501878E-11</v>
      </c>
      <c r="I910">
        <f t="shared" si="134"/>
        <v>2.4804854894520285E-3</v>
      </c>
      <c r="J910" s="4">
        <f t="shared" si="135"/>
        <v>2.480485489452025</v>
      </c>
      <c r="K910" s="4"/>
    </row>
    <row r="911" spans="2:11" ht="18.75">
      <c r="B911" s="2">
        <f t="shared" si="130"/>
        <v>1.0010010010010011</v>
      </c>
      <c r="C911" s="6">
        <f t="shared" si="131"/>
        <v>909</v>
      </c>
      <c r="D911">
        <f t="shared" si="128"/>
        <v>0.90900000000000003</v>
      </c>
      <c r="E911">
        <f t="shared" si="129"/>
        <v>1.0000000000000009E-3</v>
      </c>
      <c r="F911" s="3">
        <v>2.4829684579099363</v>
      </c>
      <c r="G911" s="4">
        <f t="shared" si="132"/>
        <v>2.4829684579099349</v>
      </c>
      <c r="H911" s="4">
        <f t="shared" si="133"/>
        <v>1.3322676295501878E-11</v>
      </c>
      <c r="I911">
        <f t="shared" si="134"/>
        <v>2.4829684579099386E-3</v>
      </c>
      <c r="J911" s="4">
        <f t="shared" si="135"/>
        <v>2.4829684579099349</v>
      </c>
      <c r="K911" s="4"/>
    </row>
    <row r="912" spans="2:11" ht="18.75">
      <c r="B912" s="2">
        <f t="shared" si="130"/>
        <v>1.0010010010010011</v>
      </c>
      <c r="C912" s="6">
        <f t="shared" si="131"/>
        <v>910</v>
      </c>
      <c r="D912">
        <f t="shared" si="128"/>
        <v>0.91</v>
      </c>
      <c r="E912">
        <f t="shared" si="129"/>
        <v>1.0000000000000009E-3</v>
      </c>
      <c r="F912" s="3">
        <v>2.4854539118217582</v>
      </c>
      <c r="G912" s="4">
        <f t="shared" si="132"/>
        <v>2.4854539118217569</v>
      </c>
      <c r="H912" s="4">
        <f t="shared" si="133"/>
        <v>1.3322676295501878E-11</v>
      </c>
      <c r="I912">
        <f t="shared" si="134"/>
        <v>2.4854539118217603E-3</v>
      </c>
      <c r="J912" s="4">
        <f t="shared" si="135"/>
        <v>2.4854539118217569</v>
      </c>
      <c r="K912" s="4"/>
    </row>
    <row r="913" spans="2:11" ht="18.75">
      <c r="B913" s="2">
        <f t="shared" si="130"/>
        <v>1.0010010010010011</v>
      </c>
      <c r="C913" s="6">
        <f t="shared" si="131"/>
        <v>911</v>
      </c>
      <c r="D913">
        <f t="shared" si="128"/>
        <v>0.91100000000000003</v>
      </c>
      <c r="E913">
        <f t="shared" si="129"/>
        <v>1.0000000000000009E-3</v>
      </c>
      <c r="F913" s="3">
        <v>2.4879418536754336</v>
      </c>
      <c r="G913" s="4">
        <f t="shared" si="132"/>
        <v>2.4879418536754323</v>
      </c>
      <c r="H913" s="4">
        <f t="shared" si="133"/>
        <v>1.3322676295501878E-11</v>
      </c>
      <c r="I913">
        <f t="shared" si="134"/>
        <v>2.4879418536754359E-3</v>
      </c>
      <c r="J913" s="4">
        <f t="shared" si="135"/>
        <v>2.4879418536754323</v>
      </c>
      <c r="K913" s="4"/>
    </row>
    <row r="914" spans="2:11" ht="18.75">
      <c r="B914" s="2">
        <f t="shared" si="130"/>
        <v>1.0010010010010011</v>
      </c>
      <c r="C914" s="6">
        <f t="shared" si="131"/>
        <v>912</v>
      </c>
      <c r="D914">
        <f t="shared" si="128"/>
        <v>0.91200000000000003</v>
      </c>
      <c r="E914">
        <f t="shared" si="129"/>
        <v>1.0000000000000009E-3</v>
      </c>
      <c r="F914" s="3">
        <v>2.4904322859613952</v>
      </c>
      <c r="G914" s="4">
        <f t="shared" si="132"/>
        <v>2.4904322859613939</v>
      </c>
      <c r="H914" s="4">
        <f t="shared" si="133"/>
        <v>1.3322676295501878E-11</v>
      </c>
      <c r="I914">
        <f t="shared" si="134"/>
        <v>2.4904322859613972E-3</v>
      </c>
      <c r="J914" s="4">
        <f t="shared" si="135"/>
        <v>2.4904322859613939</v>
      </c>
      <c r="K914" s="4"/>
    </row>
    <row r="915" spans="2:11" ht="18.75">
      <c r="B915" s="2">
        <f t="shared" si="130"/>
        <v>1.0010010010010011</v>
      </c>
      <c r="C915" s="6">
        <f t="shared" si="131"/>
        <v>913</v>
      </c>
      <c r="D915">
        <f t="shared" si="128"/>
        <v>0.91300000000000003</v>
      </c>
      <c r="E915">
        <f t="shared" si="129"/>
        <v>1.0000000000000009E-3</v>
      </c>
      <c r="F915" s="3">
        <v>2.4929252111725679</v>
      </c>
      <c r="G915" s="4">
        <f t="shared" si="132"/>
        <v>2.4929252111725666</v>
      </c>
      <c r="H915" s="4">
        <f t="shared" si="133"/>
        <v>1.3322676295501878E-11</v>
      </c>
      <c r="I915">
        <f t="shared" si="134"/>
        <v>2.4929252111725703E-3</v>
      </c>
      <c r="J915" s="4">
        <f t="shared" si="135"/>
        <v>2.4929252111725666</v>
      </c>
      <c r="K915" s="4"/>
    </row>
    <row r="916" spans="2:11" ht="18.75">
      <c r="B916" s="2">
        <f t="shared" si="130"/>
        <v>1.0010010010010009</v>
      </c>
      <c r="C916" s="6">
        <f t="shared" si="131"/>
        <v>914</v>
      </c>
      <c r="D916">
        <f t="shared" si="128"/>
        <v>0.91400000000000003</v>
      </c>
      <c r="E916">
        <f t="shared" si="129"/>
        <v>1.0000000000000009E-3</v>
      </c>
      <c r="F916" s="3">
        <v>2.4954206318043726</v>
      </c>
      <c r="G916" s="4">
        <f t="shared" si="132"/>
        <v>2.4954206318043708</v>
      </c>
      <c r="H916" s="4">
        <f t="shared" si="133"/>
        <v>1.7763568394002505E-11</v>
      </c>
      <c r="I916">
        <f t="shared" si="134"/>
        <v>2.4954206318043748E-3</v>
      </c>
      <c r="J916" s="4">
        <f t="shared" si="135"/>
        <v>2.4954206318043708</v>
      </c>
      <c r="K916" s="4"/>
    </row>
    <row r="917" spans="2:11" ht="18.75">
      <c r="B917" s="2">
        <f t="shared" si="130"/>
        <v>1.0010010010010011</v>
      </c>
      <c r="C917" s="6">
        <f t="shared" si="131"/>
        <v>915</v>
      </c>
      <c r="D917">
        <f t="shared" si="128"/>
        <v>0.91500000000000004</v>
      </c>
      <c r="E917">
        <f t="shared" si="129"/>
        <v>1.0000000000000009E-3</v>
      </c>
      <c r="F917" s="3">
        <v>2.497918550354727</v>
      </c>
      <c r="G917" s="4">
        <f t="shared" si="132"/>
        <v>2.4979185503547257</v>
      </c>
      <c r="H917" s="4">
        <f t="shared" si="133"/>
        <v>1.3322676295501878E-11</v>
      </c>
      <c r="I917">
        <f t="shared" si="134"/>
        <v>2.4979185503547293E-3</v>
      </c>
      <c r="J917" s="4">
        <f t="shared" si="135"/>
        <v>2.4979185503547257</v>
      </c>
      <c r="K917" s="4"/>
    </row>
    <row r="918" spans="2:11" ht="18.75">
      <c r="B918" s="2">
        <f t="shared" si="130"/>
        <v>1.0010010010010011</v>
      </c>
      <c r="C918" s="6">
        <f t="shared" si="131"/>
        <v>916</v>
      </c>
      <c r="D918">
        <f t="shared" si="128"/>
        <v>0.91600000000000004</v>
      </c>
      <c r="E918">
        <f t="shared" si="129"/>
        <v>1.0000000000000009E-3</v>
      </c>
      <c r="F918" s="3">
        <v>2.5004189693240511</v>
      </c>
      <c r="G918" s="4">
        <f t="shared" si="132"/>
        <v>2.5004189693240497</v>
      </c>
      <c r="H918" s="4">
        <f t="shared" si="133"/>
        <v>1.3322676295501878E-11</v>
      </c>
      <c r="I918">
        <f t="shared" si="134"/>
        <v>2.5004189693240532E-3</v>
      </c>
      <c r="J918" s="4">
        <f t="shared" si="135"/>
        <v>2.5004189693240497</v>
      </c>
      <c r="K918" s="4"/>
    </row>
    <row r="919" spans="2:11" ht="18.75">
      <c r="B919" s="2">
        <f t="shared" si="130"/>
        <v>1.0010010010010009</v>
      </c>
      <c r="C919" s="6">
        <f t="shared" si="131"/>
        <v>917</v>
      </c>
      <c r="D919">
        <f t="shared" si="128"/>
        <v>0.91700000000000004</v>
      </c>
      <c r="E919">
        <f t="shared" si="129"/>
        <v>1.0000000000000009E-3</v>
      </c>
      <c r="F919" s="3">
        <v>2.5029218912152662</v>
      </c>
      <c r="G919" s="4">
        <f t="shared" si="132"/>
        <v>2.5029218912152649</v>
      </c>
      <c r="H919" s="4">
        <f t="shared" si="133"/>
        <v>1.3322676295501878E-11</v>
      </c>
      <c r="I919">
        <f t="shared" si="134"/>
        <v>2.5029218912152682E-3</v>
      </c>
      <c r="J919" s="4">
        <f t="shared" si="135"/>
        <v>2.5029218912152649</v>
      </c>
      <c r="K919" s="4"/>
    </row>
    <row r="920" spans="2:11" ht="18.75">
      <c r="B920" s="2">
        <f t="shared" si="130"/>
        <v>1.0010010010010009</v>
      </c>
      <c r="C920" s="6">
        <f t="shared" si="131"/>
        <v>918</v>
      </c>
      <c r="D920">
        <f t="shared" si="128"/>
        <v>0.91800000000000004</v>
      </c>
      <c r="E920">
        <f t="shared" si="129"/>
        <v>1.0000000000000009E-3</v>
      </c>
      <c r="F920" s="3">
        <v>2.5054273185337999</v>
      </c>
      <c r="G920" s="4">
        <f t="shared" si="132"/>
        <v>2.5054273185337985</v>
      </c>
      <c r="H920" s="4">
        <f t="shared" si="133"/>
        <v>1.3322676295501878E-11</v>
      </c>
      <c r="I920">
        <f t="shared" si="134"/>
        <v>2.5054273185338019E-3</v>
      </c>
      <c r="J920" s="4">
        <f t="shared" si="135"/>
        <v>2.5054273185337985</v>
      </c>
      <c r="K920" s="4"/>
    </row>
    <row r="921" spans="2:11" ht="18.75">
      <c r="B921" s="2">
        <f t="shared" si="130"/>
        <v>1.0010010010010011</v>
      </c>
      <c r="C921" s="6">
        <f t="shared" si="131"/>
        <v>919</v>
      </c>
      <c r="D921">
        <f t="shared" si="128"/>
        <v>0.91900000000000004</v>
      </c>
      <c r="E921">
        <f t="shared" si="129"/>
        <v>1.0000000000000009E-3</v>
      </c>
      <c r="F921" s="3">
        <v>2.5079352537875876</v>
      </c>
      <c r="G921" s="4">
        <f t="shared" si="132"/>
        <v>2.5079352537875863</v>
      </c>
      <c r="H921" s="4">
        <f t="shared" si="133"/>
        <v>1.3322676295501878E-11</v>
      </c>
      <c r="I921">
        <f t="shared" si="134"/>
        <v>2.5079352537875897E-3</v>
      </c>
      <c r="J921" s="4">
        <f t="shared" si="135"/>
        <v>2.5079352537875863</v>
      </c>
      <c r="K921" s="4"/>
    </row>
    <row r="922" spans="2:11" ht="18.75">
      <c r="B922" s="2">
        <f t="shared" si="130"/>
        <v>1.0010010010010011</v>
      </c>
      <c r="C922" s="6">
        <f t="shared" si="131"/>
        <v>920</v>
      </c>
      <c r="D922">
        <f t="shared" si="128"/>
        <v>0.92</v>
      </c>
      <c r="E922">
        <f t="shared" si="129"/>
        <v>1.0000000000000009E-3</v>
      </c>
      <c r="F922" s="3">
        <v>2.5104456994870747</v>
      </c>
      <c r="G922" s="4">
        <f t="shared" si="132"/>
        <v>2.5104456994870734</v>
      </c>
      <c r="H922" s="4">
        <f t="shared" si="133"/>
        <v>1.3322676295501878E-11</v>
      </c>
      <c r="I922">
        <f t="shared" si="134"/>
        <v>2.5104456994870768E-3</v>
      </c>
      <c r="J922" s="4">
        <f t="shared" si="135"/>
        <v>2.5104456994870734</v>
      </c>
      <c r="K922" s="4"/>
    </row>
    <row r="923" spans="2:11" ht="18.75">
      <c r="B923" s="2">
        <f t="shared" si="130"/>
        <v>1.0010010010010009</v>
      </c>
      <c r="C923" s="6">
        <f t="shared" si="131"/>
        <v>921</v>
      </c>
      <c r="D923">
        <f t="shared" si="128"/>
        <v>0.92100000000000004</v>
      </c>
      <c r="E923">
        <f t="shared" si="129"/>
        <v>1.0000000000000009E-3</v>
      </c>
      <c r="F923" s="3">
        <v>2.5129586581452199</v>
      </c>
      <c r="G923" s="4">
        <f t="shared" si="132"/>
        <v>2.5129586581452186</v>
      </c>
      <c r="H923" s="4">
        <f t="shared" si="133"/>
        <v>1.3322676295501878E-11</v>
      </c>
      <c r="I923">
        <f t="shared" si="134"/>
        <v>2.5129586581452219E-3</v>
      </c>
      <c r="J923" s="4">
        <f t="shared" si="135"/>
        <v>2.5129586581452186</v>
      </c>
      <c r="K923" s="4"/>
    </row>
    <row r="924" spans="2:11" ht="18.75">
      <c r="B924" s="2">
        <f t="shared" si="130"/>
        <v>1.0010010010010011</v>
      </c>
      <c r="C924" s="6">
        <f t="shared" si="131"/>
        <v>922</v>
      </c>
      <c r="D924">
        <f t="shared" si="128"/>
        <v>0.92200000000000004</v>
      </c>
      <c r="E924">
        <f t="shared" si="129"/>
        <v>1.0000000000000009E-3</v>
      </c>
      <c r="F924" s="3">
        <v>2.5154741322774976</v>
      </c>
      <c r="G924" s="4">
        <f t="shared" si="132"/>
        <v>2.5154741322774963</v>
      </c>
      <c r="H924" s="4">
        <f t="shared" si="133"/>
        <v>1.3322676295501878E-11</v>
      </c>
      <c r="I924">
        <f t="shared" si="134"/>
        <v>2.5154741322774999E-3</v>
      </c>
      <c r="J924" s="4">
        <f t="shared" si="135"/>
        <v>2.5154741322774963</v>
      </c>
      <c r="K924" s="4"/>
    </row>
    <row r="925" spans="2:11" ht="18.75">
      <c r="B925" s="2">
        <f t="shared" si="130"/>
        <v>1.0010010010010011</v>
      </c>
      <c r="C925" s="6">
        <f t="shared" si="131"/>
        <v>923</v>
      </c>
      <c r="D925">
        <f t="shared" si="128"/>
        <v>0.92300000000000004</v>
      </c>
      <c r="E925">
        <f t="shared" si="129"/>
        <v>1.0000000000000009E-3</v>
      </c>
      <c r="F925" s="3">
        <v>2.5179921244018995</v>
      </c>
      <c r="G925" s="4">
        <f t="shared" si="132"/>
        <v>2.5179921244018981</v>
      </c>
      <c r="H925" s="4">
        <f t="shared" si="133"/>
        <v>1.3322676295501878E-11</v>
      </c>
      <c r="I925">
        <f t="shared" si="134"/>
        <v>2.5179921244019017E-3</v>
      </c>
      <c r="J925" s="4">
        <f t="shared" si="135"/>
        <v>2.5179921244018981</v>
      </c>
      <c r="K925" s="4"/>
    </row>
    <row r="926" spans="2:11" ht="18.75">
      <c r="B926" s="2">
        <f t="shared" si="130"/>
        <v>1.0010010010010011</v>
      </c>
      <c r="C926" s="6">
        <f t="shared" si="131"/>
        <v>924</v>
      </c>
      <c r="D926">
        <f t="shared" si="128"/>
        <v>0.92400000000000004</v>
      </c>
      <c r="E926">
        <f t="shared" si="129"/>
        <v>1.0000000000000009E-3</v>
      </c>
      <c r="F926" s="3">
        <v>2.5205126370389386</v>
      </c>
      <c r="G926" s="4">
        <f t="shared" si="132"/>
        <v>2.5205126370389372</v>
      </c>
      <c r="H926" s="4">
        <f t="shared" si="133"/>
        <v>1.3322676295501878E-11</v>
      </c>
      <c r="I926">
        <f t="shared" si="134"/>
        <v>2.5205126370389406E-3</v>
      </c>
      <c r="J926" s="4">
        <f t="shared" si="135"/>
        <v>2.5205126370389372</v>
      </c>
      <c r="K926" s="4"/>
    </row>
    <row r="927" spans="2:11" ht="18.75">
      <c r="B927" s="2">
        <f t="shared" si="130"/>
        <v>1.0010010010010009</v>
      </c>
      <c r="C927" s="6">
        <f t="shared" si="131"/>
        <v>925</v>
      </c>
      <c r="D927">
        <f t="shared" si="128"/>
        <v>0.92500000000000004</v>
      </c>
      <c r="E927">
        <f t="shared" si="129"/>
        <v>1.0000000000000009E-3</v>
      </c>
      <c r="F927" s="3">
        <v>2.5230356727116505</v>
      </c>
      <c r="G927" s="4">
        <f t="shared" si="132"/>
        <v>2.5230356727116487</v>
      </c>
      <c r="H927" s="4">
        <f t="shared" si="133"/>
        <v>1.7763568394002505E-11</v>
      </c>
      <c r="I927">
        <f t="shared" si="134"/>
        <v>2.5230356727116527E-3</v>
      </c>
      <c r="J927" s="4">
        <f t="shared" si="135"/>
        <v>2.5230356727116487</v>
      </c>
      <c r="K927" s="4"/>
    </row>
    <row r="928" spans="2:11" ht="18.75">
      <c r="B928" s="2">
        <f t="shared" si="130"/>
        <v>1.0010010010010009</v>
      </c>
      <c r="C928" s="6">
        <f t="shared" si="131"/>
        <v>926</v>
      </c>
      <c r="D928">
        <f t="shared" si="128"/>
        <v>0.92600000000000005</v>
      </c>
      <c r="E928">
        <f t="shared" si="129"/>
        <v>1.0000000000000009E-3</v>
      </c>
      <c r="F928" s="3">
        <v>2.525561233945596</v>
      </c>
      <c r="G928" s="4">
        <f t="shared" si="132"/>
        <v>2.5255612339455942</v>
      </c>
      <c r="H928" s="4">
        <f t="shared" si="133"/>
        <v>1.7763568394002505E-11</v>
      </c>
      <c r="I928">
        <f t="shared" si="134"/>
        <v>2.5255612339455981E-3</v>
      </c>
      <c r="J928" s="4">
        <f t="shared" si="135"/>
        <v>2.5255612339455942</v>
      </c>
      <c r="K928" s="4"/>
    </row>
    <row r="929" spans="2:11" ht="18.75">
      <c r="B929" s="2">
        <f t="shared" si="130"/>
        <v>1.0010010010010009</v>
      </c>
      <c r="C929" s="6">
        <f t="shared" si="131"/>
        <v>927</v>
      </c>
      <c r="D929">
        <f t="shared" si="128"/>
        <v>0.92700000000000005</v>
      </c>
      <c r="E929">
        <f t="shared" si="129"/>
        <v>1.0000000000000009E-3</v>
      </c>
      <c r="F929" s="3">
        <v>2.5280893232688646</v>
      </c>
      <c r="G929" s="4">
        <f t="shared" si="132"/>
        <v>2.5280893232688628</v>
      </c>
      <c r="H929" s="4">
        <f t="shared" si="133"/>
        <v>1.7763568394002505E-11</v>
      </c>
      <c r="I929">
        <f t="shared" si="134"/>
        <v>2.5280893232688668E-3</v>
      </c>
      <c r="J929" s="4">
        <f t="shared" si="135"/>
        <v>2.5280893232688628</v>
      </c>
      <c r="K929" s="4"/>
    </row>
    <row r="930" spans="2:11" ht="18.75">
      <c r="B930" s="2">
        <f t="shared" si="130"/>
        <v>1.0010010010010011</v>
      </c>
      <c r="C930" s="6">
        <f t="shared" si="131"/>
        <v>928</v>
      </c>
      <c r="D930">
        <f t="shared" si="128"/>
        <v>0.92800000000000005</v>
      </c>
      <c r="E930">
        <f t="shared" si="129"/>
        <v>1.0000000000000009E-3</v>
      </c>
      <c r="F930" s="3">
        <v>2.5306199432120762</v>
      </c>
      <c r="G930" s="4">
        <f t="shared" si="132"/>
        <v>2.5306199432120748</v>
      </c>
      <c r="H930" s="4">
        <f t="shared" si="133"/>
        <v>1.3322676295501878E-11</v>
      </c>
      <c r="I930">
        <f t="shared" si="134"/>
        <v>2.5306199432120783E-3</v>
      </c>
      <c r="J930" s="4">
        <f t="shared" si="135"/>
        <v>2.5306199432120748</v>
      </c>
      <c r="K930" s="4"/>
    </row>
    <row r="931" spans="2:11" ht="18.75">
      <c r="B931" s="2">
        <f t="shared" si="130"/>
        <v>1.0010010010010009</v>
      </c>
      <c r="C931" s="6">
        <f t="shared" si="131"/>
        <v>929</v>
      </c>
      <c r="D931">
        <f t="shared" si="128"/>
        <v>0.92900000000000005</v>
      </c>
      <c r="E931">
        <f t="shared" si="129"/>
        <v>1.0000000000000009E-3</v>
      </c>
      <c r="F931" s="3">
        <v>2.5331530963083848</v>
      </c>
      <c r="G931" s="4">
        <f t="shared" si="132"/>
        <v>2.533153096308383</v>
      </c>
      <c r="H931" s="4">
        <f t="shared" si="133"/>
        <v>1.7763568394002505E-11</v>
      </c>
      <c r="I931">
        <f t="shared" si="134"/>
        <v>2.5331530963083873E-3</v>
      </c>
      <c r="J931" s="4">
        <f t="shared" si="135"/>
        <v>2.533153096308383</v>
      </c>
      <c r="K931" s="4"/>
    </row>
    <row r="932" spans="2:11" ht="18.75">
      <c r="B932" s="2">
        <f t="shared" si="130"/>
        <v>1.0010010010010009</v>
      </c>
      <c r="C932" s="6">
        <f t="shared" si="131"/>
        <v>930</v>
      </c>
      <c r="D932">
        <f t="shared" si="128"/>
        <v>0.93</v>
      </c>
      <c r="E932">
        <f t="shared" si="129"/>
        <v>1.0000000000000009E-3</v>
      </c>
      <c r="F932" s="3">
        <v>2.5356887850934777</v>
      </c>
      <c r="G932" s="4">
        <f t="shared" si="132"/>
        <v>2.5356887850934764</v>
      </c>
      <c r="H932" s="4">
        <f t="shared" si="133"/>
        <v>1.3322676295501878E-11</v>
      </c>
      <c r="I932">
        <f t="shared" si="134"/>
        <v>2.5356887850934802E-3</v>
      </c>
      <c r="J932" s="4">
        <f t="shared" si="135"/>
        <v>2.5356887850934764</v>
      </c>
      <c r="K932" s="4"/>
    </row>
    <row r="933" spans="2:11" ht="18.75">
      <c r="B933" s="2">
        <f t="shared" si="130"/>
        <v>1.0010010010010009</v>
      </c>
      <c r="C933" s="6">
        <f t="shared" si="131"/>
        <v>931</v>
      </c>
      <c r="D933">
        <f t="shared" si="128"/>
        <v>0.93100000000000005</v>
      </c>
      <c r="E933">
        <f t="shared" si="129"/>
        <v>1.0000000000000009E-3</v>
      </c>
      <c r="F933" s="3">
        <v>2.5382270121055832</v>
      </c>
      <c r="G933" s="4">
        <f t="shared" si="132"/>
        <v>2.5382270121055819</v>
      </c>
      <c r="H933" s="4">
        <f t="shared" si="133"/>
        <v>1.3322676295501878E-11</v>
      </c>
      <c r="I933">
        <f t="shared" si="134"/>
        <v>2.5382270121055853E-3</v>
      </c>
      <c r="J933" s="4">
        <f t="shared" si="135"/>
        <v>2.5382270121055819</v>
      </c>
      <c r="K933" s="4"/>
    </row>
    <row r="934" spans="2:11" ht="18.75">
      <c r="B934" s="2">
        <f t="shared" si="130"/>
        <v>1.0010010010010011</v>
      </c>
      <c r="C934" s="6">
        <f t="shared" si="131"/>
        <v>932</v>
      </c>
      <c r="D934">
        <f t="shared" si="128"/>
        <v>0.93200000000000005</v>
      </c>
      <c r="E934">
        <f t="shared" si="129"/>
        <v>1.0000000000000009E-3</v>
      </c>
      <c r="F934" s="3">
        <v>2.5407677798854689</v>
      </c>
      <c r="G934" s="4">
        <f t="shared" si="132"/>
        <v>2.5407677798854675</v>
      </c>
      <c r="H934" s="4">
        <f t="shared" si="133"/>
        <v>1.3322676295501878E-11</v>
      </c>
      <c r="I934">
        <f t="shared" si="134"/>
        <v>2.5407677798854711E-3</v>
      </c>
      <c r="J934" s="4">
        <f t="shared" si="135"/>
        <v>2.5407677798854675</v>
      </c>
      <c r="K934" s="4"/>
    </row>
    <row r="935" spans="2:11" ht="18.75">
      <c r="B935" s="2">
        <f t="shared" si="130"/>
        <v>1.0010010010010009</v>
      </c>
      <c r="C935" s="6">
        <f t="shared" si="131"/>
        <v>933</v>
      </c>
      <c r="D935">
        <f t="shared" si="128"/>
        <v>0.93300000000000005</v>
      </c>
      <c r="E935">
        <f t="shared" si="129"/>
        <v>1.0000000000000009E-3</v>
      </c>
      <c r="F935" s="3">
        <v>2.5433110909764451</v>
      </c>
      <c r="G935" s="4">
        <f t="shared" si="132"/>
        <v>2.5433110909764438</v>
      </c>
      <c r="H935" s="4">
        <f t="shared" si="133"/>
        <v>1.3322676295501878E-11</v>
      </c>
      <c r="I935">
        <f t="shared" si="134"/>
        <v>2.5433110909764472E-3</v>
      </c>
      <c r="J935" s="4">
        <f t="shared" si="135"/>
        <v>2.5433110909764438</v>
      </c>
      <c r="K935" s="4"/>
    </row>
    <row r="936" spans="2:11" ht="18.75">
      <c r="B936" s="2">
        <f t="shared" si="130"/>
        <v>1.0010010010010009</v>
      </c>
      <c r="C936" s="6">
        <f t="shared" si="131"/>
        <v>934</v>
      </c>
      <c r="D936">
        <f t="shared" si="128"/>
        <v>0.93400000000000005</v>
      </c>
      <c r="E936">
        <f t="shared" si="129"/>
        <v>1.0000000000000009E-3</v>
      </c>
      <c r="F936" s="3">
        <v>2.5458569479243698</v>
      </c>
      <c r="G936" s="4">
        <f t="shared" si="132"/>
        <v>2.545856947924368</v>
      </c>
      <c r="H936" s="4">
        <f t="shared" si="133"/>
        <v>1.7763568394002505E-11</v>
      </c>
      <c r="I936">
        <f t="shared" si="134"/>
        <v>2.5458569479243722E-3</v>
      </c>
      <c r="J936" s="4">
        <f t="shared" si="135"/>
        <v>2.545856947924368</v>
      </c>
      <c r="K936" s="4"/>
    </row>
    <row r="937" spans="2:11" ht="18.75">
      <c r="B937" s="2">
        <f t="shared" si="130"/>
        <v>1.0010010010010011</v>
      </c>
      <c r="C937" s="6">
        <f t="shared" si="131"/>
        <v>935</v>
      </c>
      <c r="D937">
        <f t="shared" si="128"/>
        <v>0.93500000000000005</v>
      </c>
      <c r="E937">
        <f t="shared" si="129"/>
        <v>1.0000000000000009E-3</v>
      </c>
      <c r="F937" s="3">
        <v>2.5484053532776469</v>
      </c>
      <c r="G937" s="4">
        <f t="shared" si="132"/>
        <v>2.5484053532776456</v>
      </c>
      <c r="H937" s="4">
        <f t="shared" si="133"/>
        <v>1.3322676295501878E-11</v>
      </c>
      <c r="I937">
        <f t="shared" si="134"/>
        <v>2.548405353277649E-3</v>
      </c>
      <c r="J937" s="4">
        <f t="shared" si="135"/>
        <v>2.5484053532776456</v>
      </c>
      <c r="K937" s="4"/>
    </row>
    <row r="938" spans="2:11" ht="18.75">
      <c r="B938" s="2">
        <f t="shared" si="130"/>
        <v>1.0010010010010011</v>
      </c>
      <c r="C938" s="6">
        <f t="shared" si="131"/>
        <v>936</v>
      </c>
      <c r="D938">
        <f t="shared" si="128"/>
        <v>0.93600000000000005</v>
      </c>
      <c r="E938">
        <f t="shared" si="129"/>
        <v>1.0000000000000009E-3</v>
      </c>
      <c r="F938" s="3">
        <v>2.5509563095872343</v>
      </c>
      <c r="G938" s="4">
        <f t="shared" si="132"/>
        <v>2.550956309587233</v>
      </c>
      <c r="H938" s="4">
        <f t="shared" si="133"/>
        <v>1.3322676295501878E-11</v>
      </c>
      <c r="I938">
        <f t="shared" si="134"/>
        <v>2.5509563095872365E-3</v>
      </c>
      <c r="J938" s="4">
        <f t="shared" si="135"/>
        <v>2.550956309587233</v>
      </c>
      <c r="K938" s="4"/>
    </row>
    <row r="939" spans="2:11" ht="18.75">
      <c r="B939" s="2">
        <f t="shared" si="130"/>
        <v>1.0010010010010009</v>
      </c>
      <c r="C939" s="6">
        <f t="shared" si="131"/>
        <v>937</v>
      </c>
      <c r="D939">
        <f t="shared" si="128"/>
        <v>0.93700000000000006</v>
      </c>
      <c r="E939">
        <f t="shared" si="129"/>
        <v>1.0000000000000009E-3</v>
      </c>
      <c r="F939" s="3">
        <v>2.5535098194066408</v>
      </c>
      <c r="G939" s="4">
        <f t="shared" si="132"/>
        <v>2.5535098194066395</v>
      </c>
      <c r="H939" s="4">
        <f t="shared" si="133"/>
        <v>1.3322676295501878E-11</v>
      </c>
      <c r="I939">
        <f t="shared" si="134"/>
        <v>2.553509819406643E-3</v>
      </c>
      <c r="J939" s="4">
        <f t="shared" si="135"/>
        <v>2.5535098194066395</v>
      </c>
      <c r="K939" s="4"/>
    </row>
    <row r="940" spans="2:11" ht="18.75">
      <c r="B940" s="2">
        <f t="shared" si="130"/>
        <v>1.0010010010010009</v>
      </c>
      <c r="C940" s="6">
        <f t="shared" si="131"/>
        <v>938</v>
      </c>
      <c r="D940">
        <f t="shared" si="128"/>
        <v>0.93799999999999994</v>
      </c>
      <c r="E940">
        <f t="shared" si="129"/>
        <v>9.9999999999988987E-4</v>
      </c>
      <c r="F940" s="3">
        <v>2.5560658852919329</v>
      </c>
      <c r="G940" s="4">
        <f t="shared" si="132"/>
        <v>2.5560658852919311</v>
      </c>
      <c r="H940" s="4">
        <f t="shared" si="133"/>
        <v>1.7763568394002505E-11</v>
      </c>
      <c r="I940">
        <f t="shared" si="134"/>
        <v>2.5560658852916513E-3</v>
      </c>
      <c r="J940" s="4">
        <f t="shared" si="135"/>
        <v>2.5560658852919311</v>
      </c>
      <c r="K940" s="4"/>
    </row>
    <row r="941" spans="2:11" ht="18.75">
      <c r="B941" s="2">
        <f t="shared" si="130"/>
        <v>1.0010010010010011</v>
      </c>
      <c r="C941" s="6">
        <f t="shared" si="131"/>
        <v>939</v>
      </c>
      <c r="D941">
        <f t="shared" si="128"/>
        <v>0.93899999999999995</v>
      </c>
      <c r="E941">
        <f t="shared" si="129"/>
        <v>1.0000000000000009E-3</v>
      </c>
      <c r="F941" s="3">
        <v>2.5586245098017346</v>
      </c>
      <c r="G941" s="4">
        <f t="shared" si="132"/>
        <v>2.5586245098017328</v>
      </c>
      <c r="H941" s="4">
        <f t="shared" si="133"/>
        <v>1.7763568394002505E-11</v>
      </c>
      <c r="I941">
        <f t="shared" si="134"/>
        <v>2.5586245098017371E-3</v>
      </c>
      <c r="J941" s="4">
        <f t="shared" si="135"/>
        <v>2.5586245098017328</v>
      </c>
      <c r="K941" s="4"/>
    </row>
    <row r="942" spans="2:11" ht="18.75">
      <c r="B942" s="2">
        <f t="shared" si="130"/>
        <v>1.0010010010010011</v>
      </c>
      <c r="C942" s="6">
        <f t="shared" si="131"/>
        <v>940</v>
      </c>
      <c r="D942">
        <f t="shared" si="128"/>
        <v>0.94</v>
      </c>
      <c r="E942">
        <f t="shared" si="129"/>
        <v>1.0000000000000009E-3</v>
      </c>
      <c r="F942" s="3">
        <v>2.5611856954972319</v>
      </c>
      <c r="G942" s="4">
        <f t="shared" si="132"/>
        <v>2.5611856954972301</v>
      </c>
      <c r="H942" s="4">
        <f t="shared" si="133"/>
        <v>1.7763568394002505E-11</v>
      </c>
      <c r="I942">
        <f t="shared" si="134"/>
        <v>2.5611856954972341E-3</v>
      </c>
      <c r="J942" s="4">
        <f t="shared" si="135"/>
        <v>2.5611856954972301</v>
      </c>
      <c r="K942" s="4"/>
    </row>
    <row r="943" spans="2:11" ht="18.75">
      <c r="B943" s="2">
        <f t="shared" si="130"/>
        <v>1.0010010010010009</v>
      </c>
      <c r="C943" s="6">
        <f t="shared" si="131"/>
        <v>941</v>
      </c>
      <c r="D943">
        <f t="shared" si="128"/>
        <v>0.94099999999999995</v>
      </c>
      <c r="E943">
        <f t="shared" si="129"/>
        <v>1.0000000000000009E-3</v>
      </c>
      <c r="F943" s="3">
        <v>2.5637494449421743</v>
      </c>
      <c r="G943" s="4">
        <f t="shared" si="132"/>
        <v>2.5637494449421721</v>
      </c>
      <c r="H943" s="4">
        <f t="shared" si="133"/>
        <v>2.2204460492503131E-11</v>
      </c>
      <c r="I943">
        <f t="shared" si="134"/>
        <v>2.5637494449421766E-3</v>
      </c>
      <c r="J943" s="4">
        <f t="shared" si="135"/>
        <v>2.5637494449421721</v>
      </c>
      <c r="K943" s="4"/>
    </row>
    <row r="944" spans="2:11" ht="18.75">
      <c r="B944" s="2">
        <f t="shared" si="130"/>
        <v>1.0010010010010009</v>
      </c>
      <c r="C944" s="6">
        <f t="shared" si="131"/>
        <v>942</v>
      </c>
      <c r="D944">
        <f t="shared" si="128"/>
        <v>0.94199999999999995</v>
      </c>
      <c r="E944">
        <f t="shared" si="129"/>
        <v>1.0000000000000009E-3</v>
      </c>
      <c r="F944" s="3">
        <v>2.5663157607028766</v>
      </c>
      <c r="G944" s="4">
        <f t="shared" si="132"/>
        <v>2.5663157607028748</v>
      </c>
      <c r="H944" s="4">
        <f t="shared" si="133"/>
        <v>1.7763568394002505E-11</v>
      </c>
      <c r="I944">
        <f t="shared" si="134"/>
        <v>2.5663157607028787E-3</v>
      </c>
      <c r="J944" s="4">
        <f t="shared" si="135"/>
        <v>2.5663157607028748</v>
      </c>
      <c r="K944" s="4"/>
    </row>
    <row r="945" spans="2:11" ht="18.75">
      <c r="B945" s="2">
        <f t="shared" si="130"/>
        <v>1.0010010010010011</v>
      </c>
      <c r="C945" s="6">
        <f t="shared" si="131"/>
        <v>943</v>
      </c>
      <c r="D945">
        <f t="shared" si="128"/>
        <v>0.94299999999999995</v>
      </c>
      <c r="E945">
        <f t="shared" si="129"/>
        <v>1.0000000000000009E-3</v>
      </c>
      <c r="F945" s="3">
        <v>2.5688846453482248</v>
      </c>
      <c r="G945" s="4">
        <f t="shared" si="132"/>
        <v>2.568884645348223</v>
      </c>
      <c r="H945" s="4">
        <f t="shared" si="133"/>
        <v>1.7763568394002505E-11</v>
      </c>
      <c r="I945">
        <f t="shared" si="134"/>
        <v>2.5688846453482271E-3</v>
      </c>
      <c r="J945" s="4">
        <f t="shared" si="135"/>
        <v>2.568884645348223</v>
      </c>
      <c r="K945" s="4"/>
    </row>
    <row r="946" spans="2:11" ht="18.75">
      <c r="B946" s="2">
        <f t="shared" si="130"/>
        <v>1.0010010010010009</v>
      </c>
      <c r="C946" s="6">
        <f t="shared" si="131"/>
        <v>944</v>
      </c>
      <c r="D946">
        <f t="shared" si="128"/>
        <v>0.94399999999999995</v>
      </c>
      <c r="E946">
        <f t="shared" si="129"/>
        <v>1.0000000000000009E-3</v>
      </c>
      <c r="F946" s="3">
        <v>2.5714561014496748</v>
      </c>
      <c r="G946" s="4">
        <f t="shared" si="132"/>
        <v>2.5714561014496726</v>
      </c>
      <c r="H946" s="4">
        <f t="shared" si="133"/>
        <v>2.2204460492503131E-11</v>
      </c>
      <c r="I946">
        <f t="shared" si="134"/>
        <v>2.571456101449677E-3</v>
      </c>
      <c r="J946" s="4">
        <f t="shared" si="135"/>
        <v>2.5714561014496726</v>
      </c>
      <c r="K946" s="4"/>
    </row>
    <row r="947" spans="2:11" ht="18.75">
      <c r="B947" s="2">
        <f t="shared" si="130"/>
        <v>1.0010010010010011</v>
      </c>
      <c r="C947" s="6">
        <f t="shared" si="131"/>
        <v>945</v>
      </c>
      <c r="D947">
        <f t="shared" si="128"/>
        <v>0.94499999999999995</v>
      </c>
      <c r="E947">
        <f t="shared" si="129"/>
        <v>1.0000000000000009E-3</v>
      </c>
      <c r="F947" s="3">
        <v>2.5740301315812557</v>
      </c>
      <c r="G947" s="4">
        <f t="shared" si="132"/>
        <v>2.5740301315812539</v>
      </c>
      <c r="H947" s="4">
        <f t="shared" si="133"/>
        <v>1.7763568394002505E-11</v>
      </c>
      <c r="I947">
        <f t="shared" si="134"/>
        <v>2.5740301315812582E-3</v>
      </c>
      <c r="J947" s="4">
        <f t="shared" si="135"/>
        <v>2.5740301315812539</v>
      </c>
      <c r="K947" s="4"/>
    </row>
    <row r="948" spans="2:11" ht="18.75">
      <c r="B948" s="2">
        <f t="shared" si="130"/>
        <v>1.0010010010010009</v>
      </c>
      <c r="C948" s="6">
        <f t="shared" si="131"/>
        <v>946</v>
      </c>
      <c r="D948">
        <f t="shared" si="128"/>
        <v>0.94599999999999995</v>
      </c>
      <c r="E948">
        <f t="shared" si="129"/>
        <v>1.0000000000000009E-3</v>
      </c>
      <c r="F948" s="3">
        <v>2.5766067383195752</v>
      </c>
      <c r="G948" s="4">
        <f t="shared" si="132"/>
        <v>2.5766067383195734</v>
      </c>
      <c r="H948" s="4">
        <f t="shared" si="133"/>
        <v>1.7763568394002505E-11</v>
      </c>
      <c r="I948">
        <f t="shared" si="134"/>
        <v>2.5766067383195773E-3</v>
      </c>
      <c r="J948" s="4">
        <f t="shared" si="135"/>
        <v>2.5766067383195734</v>
      </c>
      <c r="K948" s="4"/>
    </row>
    <row r="949" spans="2:11" ht="18.75">
      <c r="B949" s="2">
        <f t="shared" si="130"/>
        <v>1.0010010010010011</v>
      </c>
      <c r="C949" s="6">
        <f t="shared" si="131"/>
        <v>947</v>
      </c>
      <c r="D949">
        <f t="shared" si="128"/>
        <v>0.94699999999999995</v>
      </c>
      <c r="E949">
        <f t="shared" si="129"/>
        <v>1.0000000000000009E-3</v>
      </c>
      <c r="F949" s="3">
        <v>2.5791859242438191</v>
      </c>
      <c r="G949" s="4">
        <f t="shared" si="132"/>
        <v>2.5791859242438173</v>
      </c>
      <c r="H949" s="4">
        <f t="shared" si="133"/>
        <v>1.7763568394002505E-11</v>
      </c>
      <c r="I949">
        <f t="shared" si="134"/>
        <v>2.5791859242438216E-3</v>
      </c>
      <c r="J949" s="4">
        <f t="shared" si="135"/>
        <v>2.5791859242438173</v>
      </c>
      <c r="K949" s="4"/>
    </row>
    <row r="950" spans="2:11" ht="18.75">
      <c r="B950" s="2">
        <f t="shared" si="130"/>
        <v>1.0010010010010011</v>
      </c>
      <c r="C950" s="6">
        <f t="shared" si="131"/>
        <v>948</v>
      </c>
      <c r="D950">
        <f t="shared" si="128"/>
        <v>0.94799999999999995</v>
      </c>
      <c r="E950">
        <f t="shared" si="129"/>
        <v>1.0000000000000009E-3</v>
      </c>
      <c r="F950" s="3">
        <v>2.5817676919357546</v>
      </c>
      <c r="G950" s="4">
        <f t="shared" si="132"/>
        <v>2.5817676919357533</v>
      </c>
      <c r="H950" s="4">
        <f t="shared" si="133"/>
        <v>1.3322676295501878E-11</v>
      </c>
      <c r="I950">
        <f t="shared" si="134"/>
        <v>2.581767691935757E-3</v>
      </c>
      <c r="J950" s="4">
        <f t="shared" si="135"/>
        <v>2.5817676919357533</v>
      </c>
      <c r="K950" s="4"/>
    </row>
    <row r="951" spans="2:11" ht="18.75">
      <c r="B951" s="2">
        <f t="shared" si="130"/>
        <v>1.0010010010010011</v>
      </c>
      <c r="C951" s="6">
        <f t="shared" si="131"/>
        <v>949</v>
      </c>
      <c r="D951">
        <f t="shared" si="128"/>
        <v>0.94899999999999995</v>
      </c>
      <c r="E951">
        <f t="shared" si="129"/>
        <v>1.0000000000000009E-3</v>
      </c>
      <c r="F951" s="3">
        <v>2.5843520439797345</v>
      </c>
      <c r="G951" s="4">
        <f t="shared" si="132"/>
        <v>2.5843520439797332</v>
      </c>
      <c r="H951" s="4">
        <f t="shared" si="133"/>
        <v>1.3322676295501878E-11</v>
      </c>
      <c r="I951">
        <f t="shared" si="134"/>
        <v>2.5843520439797368E-3</v>
      </c>
      <c r="J951" s="4">
        <f t="shared" si="135"/>
        <v>2.5843520439797332</v>
      </c>
      <c r="K951" s="4"/>
    </row>
    <row r="952" spans="2:11" ht="18.75">
      <c r="B952" s="2">
        <f t="shared" si="130"/>
        <v>1.0010010010010011</v>
      </c>
      <c r="C952" s="6">
        <f t="shared" si="131"/>
        <v>950</v>
      </c>
      <c r="D952">
        <f t="shared" si="128"/>
        <v>0.95</v>
      </c>
      <c r="E952">
        <f t="shared" si="129"/>
        <v>1.0000000000000009E-3</v>
      </c>
      <c r="F952" s="3">
        <v>2.5869389829626979</v>
      </c>
      <c r="G952" s="4">
        <f t="shared" si="132"/>
        <v>2.5869389829626961</v>
      </c>
      <c r="H952" s="4">
        <f t="shared" si="133"/>
        <v>1.7763568394002505E-11</v>
      </c>
      <c r="I952">
        <f t="shared" si="134"/>
        <v>2.5869389829626999E-3</v>
      </c>
      <c r="J952" s="4">
        <f t="shared" si="135"/>
        <v>2.5869389829626961</v>
      </c>
      <c r="K952" s="4"/>
    </row>
    <row r="953" spans="2:11" ht="18.75">
      <c r="B953" s="2">
        <f t="shared" si="130"/>
        <v>1.0010010010010009</v>
      </c>
      <c r="C953" s="6">
        <f t="shared" si="131"/>
        <v>951</v>
      </c>
      <c r="D953">
        <f t="shared" si="128"/>
        <v>0.95099999999999996</v>
      </c>
      <c r="E953">
        <f t="shared" si="129"/>
        <v>1.0000000000000009E-3</v>
      </c>
      <c r="F953" s="3">
        <v>2.589528511474172</v>
      </c>
      <c r="G953" s="4">
        <f t="shared" si="132"/>
        <v>2.5895285114741702</v>
      </c>
      <c r="H953" s="4">
        <f t="shared" si="133"/>
        <v>1.7763568394002505E-11</v>
      </c>
      <c r="I953">
        <f t="shared" si="134"/>
        <v>2.5895285114741744E-3</v>
      </c>
      <c r="J953" s="4">
        <f t="shared" si="135"/>
        <v>2.5895285114741702</v>
      </c>
      <c r="K953" s="4"/>
    </row>
    <row r="954" spans="2:11" ht="18.75">
      <c r="B954" s="2">
        <f t="shared" si="130"/>
        <v>1.0010010010010011</v>
      </c>
      <c r="C954" s="6">
        <f t="shared" si="131"/>
        <v>952</v>
      </c>
      <c r="D954">
        <f t="shared" si="128"/>
        <v>0.95199999999999996</v>
      </c>
      <c r="E954">
        <f t="shared" si="129"/>
        <v>1.0000000000000009E-3</v>
      </c>
      <c r="F954" s="3">
        <v>2.5921206321062784</v>
      </c>
      <c r="G954" s="4">
        <f t="shared" si="132"/>
        <v>2.5921206321062766</v>
      </c>
      <c r="H954" s="4">
        <f t="shared" si="133"/>
        <v>1.7763568394002505E-11</v>
      </c>
      <c r="I954">
        <f t="shared" si="134"/>
        <v>2.5921206321062808E-3</v>
      </c>
      <c r="J954" s="4">
        <f t="shared" si="135"/>
        <v>2.5921206321062766</v>
      </c>
      <c r="K954" s="4"/>
    </row>
    <row r="955" spans="2:11" ht="18.75">
      <c r="B955" s="2">
        <f t="shared" si="130"/>
        <v>1.0010010010010011</v>
      </c>
      <c r="C955" s="6">
        <f t="shared" si="131"/>
        <v>953</v>
      </c>
      <c r="D955">
        <f t="shared" si="128"/>
        <v>0.95299999999999996</v>
      </c>
      <c r="E955">
        <f t="shared" si="129"/>
        <v>1.0000000000000009E-3</v>
      </c>
      <c r="F955" s="3">
        <v>2.5947153474537323</v>
      </c>
      <c r="G955" s="4">
        <f t="shared" si="132"/>
        <v>2.5947153474537306</v>
      </c>
      <c r="H955" s="4">
        <f t="shared" si="133"/>
        <v>1.7763568394002505E-11</v>
      </c>
      <c r="I955">
        <f t="shared" si="134"/>
        <v>2.5947153474537347E-3</v>
      </c>
      <c r="J955" s="4">
        <f t="shared" si="135"/>
        <v>2.5947153474537306</v>
      </c>
      <c r="K955" s="4"/>
    </row>
    <row r="956" spans="2:11" ht="18.75">
      <c r="B956" s="2">
        <f t="shared" si="130"/>
        <v>1.0010010010010011</v>
      </c>
      <c r="C956" s="6">
        <f t="shared" si="131"/>
        <v>954</v>
      </c>
      <c r="D956">
        <f t="shared" si="128"/>
        <v>0.95399999999999996</v>
      </c>
      <c r="E956">
        <f t="shared" si="129"/>
        <v>1.0000000000000009E-3</v>
      </c>
      <c r="F956" s="3">
        <v>2.5973126601138459</v>
      </c>
      <c r="G956" s="4">
        <f t="shared" si="132"/>
        <v>2.5973126601138445</v>
      </c>
      <c r="H956" s="4">
        <f t="shared" si="133"/>
        <v>1.3322676295501878E-11</v>
      </c>
      <c r="I956">
        <f t="shared" si="134"/>
        <v>2.5973126601138482E-3</v>
      </c>
      <c r="J956" s="4">
        <f t="shared" si="135"/>
        <v>2.5973126601138445</v>
      </c>
      <c r="K956" s="4"/>
    </row>
    <row r="957" spans="2:11" ht="18.75">
      <c r="B957" s="2">
        <f t="shared" si="130"/>
        <v>1.0010010010010009</v>
      </c>
      <c r="C957" s="6">
        <f t="shared" si="131"/>
        <v>955</v>
      </c>
      <c r="D957">
        <f t="shared" si="128"/>
        <v>0.95499999999999996</v>
      </c>
      <c r="E957">
        <f t="shared" si="129"/>
        <v>1.0000000000000009E-3</v>
      </c>
      <c r="F957" s="3">
        <v>2.5999125726865331</v>
      </c>
      <c r="G957" s="4">
        <f t="shared" si="132"/>
        <v>2.5999125726865309</v>
      </c>
      <c r="H957" s="4">
        <f t="shared" si="133"/>
        <v>2.2204460492503131E-11</v>
      </c>
      <c r="I957">
        <f t="shared" si="134"/>
        <v>2.5999125726865356E-3</v>
      </c>
      <c r="J957" s="4">
        <f t="shared" si="135"/>
        <v>2.5999125726865309</v>
      </c>
      <c r="K957" s="4"/>
    </row>
    <row r="958" spans="2:11" ht="18.75">
      <c r="B958" s="2">
        <f t="shared" si="130"/>
        <v>1.0010010010010009</v>
      </c>
      <c r="C958" s="6">
        <f t="shared" si="131"/>
        <v>956</v>
      </c>
      <c r="D958">
        <f t="shared" si="128"/>
        <v>0.95599999999999996</v>
      </c>
      <c r="E958">
        <f t="shared" si="129"/>
        <v>1.0000000000000009E-3</v>
      </c>
      <c r="F958" s="3">
        <v>2.6025150877743073</v>
      </c>
      <c r="G958" s="4">
        <f t="shared" si="132"/>
        <v>2.6025150877743051</v>
      </c>
      <c r="H958" s="4">
        <f t="shared" si="133"/>
        <v>2.2204460492503131E-11</v>
      </c>
      <c r="I958">
        <f t="shared" si="134"/>
        <v>2.6025150877743096E-3</v>
      </c>
      <c r="J958" s="4">
        <f t="shared" si="135"/>
        <v>2.6025150877743051</v>
      </c>
      <c r="K958" s="4"/>
    </row>
    <row r="959" spans="2:11" ht="18.75">
      <c r="B959" s="2">
        <f t="shared" si="130"/>
        <v>1.0010010010010009</v>
      </c>
      <c r="C959" s="6">
        <f t="shared" si="131"/>
        <v>957</v>
      </c>
      <c r="D959">
        <f t="shared" si="128"/>
        <v>0.95699999999999996</v>
      </c>
      <c r="E959">
        <f t="shared" si="129"/>
        <v>1.0000000000000009E-3</v>
      </c>
      <c r="F959" s="3">
        <v>2.605120207982289</v>
      </c>
      <c r="G959" s="4">
        <f t="shared" si="132"/>
        <v>2.6051202079822873</v>
      </c>
      <c r="H959" s="4">
        <f t="shared" si="133"/>
        <v>1.7763568394002505E-11</v>
      </c>
      <c r="I959">
        <f t="shared" si="134"/>
        <v>2.6051202079822914E-3</v>
      </c>
      <c r="J959" s="4">
        <f t="shared" si="135"/>
        <v>2.6051202079822873</v>
      </c>
      <c r="K959" s="4"/>
    </row>
    <row r="960" spans="2:11" ht="18.75">
      <c r="B960" s="2">
        <f t="shared" si="130"/>
        <v>1.0010010010010009</v>
      </c>
      <c r="C960" s="6">
        <f t="shared" si="131"/>
        <v>958</v>
      </c>
      <c r="D960">
        <f t="shared" si="128"/>
        <v>0.95799999999999996</v>
      </c>
      <c r="E960">
        <f t="shared" si="129"/>
        <v>1.0000000000000009E-3</v>
      </c>
      <c r="F960" s="3">
        <v>2.6077279359182075</v>
      </c>
      <c r="G960" s="4">
        <f t="shared" si="132"/>
        <v>2.6077279359182053</v>
      </c>
      <c r="H960" s="4">
        <f t="shared" si="133"/>
        <v>2.2204460492503131E-11</v>
      </c>
      <c r="I960">
        <f t="shared" si="134"/>
        <v>2.6077279359182099E-3</v>
      </c>
      <c r="J960" s="4">
        <f t="shared" si="135"/>
        <v>2.6077279359182053</v>
      </c>
      <c r="K960" s="4"/>
    </row>
    <row r="961" spans="2:11" ht="18.75">
      <c r="B961" s="2">
        <f t="shared" si="130"/>
        <v>1.0010010010010011</v>
      </c>
      <c r="C961" s="6">
        <f t="shared" si="131"/>
        <v>959</v>
      </c>
      <c r="D961">
        <f t="shared" si="128"/>
        <v>0.95899999999999996</v>
      </c>
      <c r="E961">
        <f t="shared" si="129"/>
        <v>1.0000000000000009E-3</v>
      </c>
      <c r="F961" s="3">
        <v>2.6103382741923995</v>
      </c>
      <c r="G961" s="4">
        <f t="shared" si="132"/>
        <v>2.6103382741923977</v>
      </c>
      <c r="H961" s="4">
        <f t="shared" si="133"/>
        <v>1.7763568394002505E-11</v>
      </c>
      <c r="I961">
        <f t="shared" si="134"/>
        <v>2.6103382741924017E-3</v>
      </c>
      <c r="J961" s="4">
        <f t="shared" si="135"/>
        <v>2.6103382741923977</v>
      </c>
      <c r="K961" s="4"/>
    </row>
    <row r="962" spans="2:11" ht="18.75">
      <c r="B962" s="2">
        <f t="shared" si="130"/>
        <v>1.0010010010010009</v>
      </c>
      <c r="C962" s="6">
        <f t="shared" si="131"/>
        <v>960</v>
      </c>
      <c r="D962">
        <f t="shared" si="128"/>
        <v>0.96</v>
      </c>
      <c r="E962">
        <f t="shared" si="129"/>
        <v>1.0000000000000009E-3</v>
      </c>
      <c r="F962" s="3">
        <v>2.6129512254178175</v>
      </c>
      <c r="G962" s="4">
        <f t="shared" si="132"/>
        <v>2.6129512254178153</v>
      </c>
      <c r="H962" s="4">
        <f t="shared" si="133"/>
        <v>2.2204460492503131E-11</v>
      </c>
      <c r="I962">
        <f t="shared" si="134"/>
        <v>2.6129512254178199E-3</v>
      </c>
      <c r="J962" s="4">
        <f t="shared" si="135"/>
        <v>2.6129512254178153</v>
      </c>
      <c r="K962" s="4"/>
    </row>
    <row r="963" spans="2:11" ht="18.75">
      <c r="B963" s="2">
        <f t="shared" si="130"/>
        <v>1.0010010010010011</v>
      </c>
      <c r="C963" s="6">
        <f t="shared" si="131"/>
        <v>961</v>
      </c>
      <c r="D963">
        <f t="shared" si="128"/>
        <v>0.96099999999999997</v>
      </c>
      <c r="E963">
        <f t="shared" si="129"/>
        <v>1.0000000000000009E-3</v>
      </c>
      <c r="F963" s="3">
        <v>2.6155667922100272</v>
      </c>
      <c r="G963" s="4">
        <f t="shared" si="132"/>
        <v>2.6155667922100254</v>
      </c>
      <c r="H963" s="4">
        <f t="shared" si="133"/>
        <v>1.7763568394002505E-11</v>
      </c>
      <c r="I963">
        <f t="shared" si="134"/>
        <v>2.6155667922100295E-3</v>
      </c>
      <c r="J963" s="4">
        <f t="shared" si="135"/>
        <v>2.6155667922100254</v>
      </c>
      <c r="K963" s="4"/>
    </row>
    <row r="964" spans="2:11" ht="18.75">
      <c r="B964" s="2">
        <f t="shared" si="130"/>
        <v>1.0010010010010011</v>
      </c>
      <c r="C964" s="6">
        <f t="shared" si="131"/>
        <v>962</v>
      </c>
      <c r="D964">
        <f t="shared" ref="D964:D1027" si="136">+ROUND(D963+0.001,3)</f>
        <v>0.96199999999999997</v>
      </c>
      <c r="E964">
        <f t="shared" ref="E964:E1027" si="137">+D964-D963</f>
        <v>1.0000000000000009E-3</v>
      </c>
      <c r="F964" s="3">
        <v>2.6181849771872141</v>
      </c>
      <c r="G964" s="4">
        <f t="shared" si="132"/>
        <v>2.6181849771872128</v>
      </c>
      <c r="H964" s="4">
        <f t="shared" si="133"/>
        <v>1.3322676295501878E-11</v>
      </c>
      <c r="I964">
        <f t="shared" si="134"/>
        <v>2.6181849771872165E-3</v>
      </c>
      <c r="J964" s="4">
        <f t="shared" si="135"/>
        <v>2.6181849771872128</v>
      </c>
      <c r="K964" s="4"/>
    </row>
    <row r="965" spans="2:11" ht="18.75">
      <c r="B965" s="2">
        <f t="shared" si="130"/>
        <v>1.0010010010010009</v>
      </c>
      <c r="C965" s="6">
        <f t="shared" si="131"/>
        <v>963</v>
      </c>
      <c r="D965">
        <f t="shared" si="136"/>
        <v>0.96299999999999997</v>
      </c>
      <c r="E965">
        <f t="shared" si="137"/>
        <v>1.0000000000000009E-3</v>
      </c>
      <c r="F965" s="3">
        <v>2.620805782970185</v>
      </c>
      <c r="G965" s="4">
        <f t="shared" si="132"/>
        <v>2.6208057829701827</v>
      </c>
      <c r="H965" s="4">
        <f t="shared" si="133"/>
        <v>2.2204460492503131E-11</v>
      </c>
      <c r="I965">
        <f t="shared" si="134"/>
        <v>2.6208057829701873E-3</v>
      </c>
      <c r="J965" s="4">
        <f t="shared" si="135"/>
        <v>2.6208057829701827</v>
      </c>
      <c r="K965" s="4"/>
    </row>
    <row r="966" spans="2:11" ht="18.75">
      <c r="B966" s="2">
        <f t="shared" si="130"/>
        <v>1.0010010010010011</v>
      </c>
      <c r="C966" s="6">
        <f t="shared" si="131"/>
        <v>964</v>
      </c>
      <c r="D966">
        <f t="shared" si="136"/>
        <v>0.96399999999999997</v>
      </c>
      <c r="E966">
        <f t="shared" si="137"/>
        <v>1.0000000000000009E-3</v>
      </c>
      <c r="F966" s="3">
        <v>2.6234292121823666</v>
      </c>
      <c r="G966" s="4">
        <f t="shared" si="132"/>
        <v>2.6234292121823652</v>
      </c>
      <c r="H966" s="4">
        <f t="shared" si="133"/>
        <v>1.3322676295501878E-11</v>
      </c>
      <c r="I966">
        <f t="shared" si="134"/>
        <v>2.6234292121823689E-3</v>
      </c>
      <c r="J966" s="4">
        <f t="shared" si="135"/>
        <v>2.6234292121823652</v>
      </c>
      <c r="K966" s="4"/>
    </row>
    <row r="967" spans="2:11" ht="18.75">
      <c r="B967" s="2">
        <f t="shared" si="130"/>
        <v>1.0010010010010011</v>
      </c>
      <c r="C967" s="6">
        <f t="shared" si="131"/>
        <v>965</v>
      </c>
      <c r="D967">
        <f t="shared" si="136"/>
        <v>0.96499999999999997</v>
      </c>
      <c r="E967">
        <f t="shared" si="137"/>
        <v>1.0000000000000009E-3</v>
      </c>
      <c r="F967" s="3">
        <v>2.626055267449817</v>
      </c>
      <c r="G967" s="4">
        <f t="shared" si="132"/>
        <v>2.6260552674498152</v>
      </c>
      <c r="H967" s="4">
        <f t="shared" si="133"/>
        <v>1.7763568394002505E-11</v>
      </c>
      <c r="I967">
        <f t="shared" si="134"/>
        <v>2.6260552674498192E-3</v>
      </c>
      <c r="J967" s="4">
        <f t="shared" si="135"/>
        <v>2.6260552674498152</v>
      </c>
      <c r="K967" s="4"/>
    </row>
    <row r="968" spans="2:11" ht="18.75">
      <c r="B968" s="2">
        <f t="shared" si="130"/>
        <v>1.0010010010010011</v>
      </c>
      <c r="C968" s="6">
        <f t="shared" si="131"/>
        <v>966</v>
      </c>
      <c r="D968">
        <f t="shared" si="136"/>
        <v>0.96599999999999997</v>
      </c>
      <c r="E968">
        <f t="shared" si="137"/>
        <v>1.0000000000000009E-3</v>
      </c>
      <c r="F968" s="3">
        <v>2.6286839514012184</v>
      </c>
      <c r="G968" s="4">
        <f t="shared" si="132"/>
        <v>2.6286839514012166</v>
      </c>
      <c r="H968" s="4">
        <f t="shared" si="133"/>
        <v>1.7763568394002505E-11</v>
      </c>
      <c r="I968">
        <f t="shared" si="134"/>
        <v>2.6286839514012205E-3</v>
      </c>
      <c r="J968" s="4">
        <f t="shared" si="135"/>
        <v>2.6286839514012166</v>
      </c>
      <c r="K968" s="4"/>
    </row>
    <row r="969" spans="2:11" ht="18.75">
      <c r="B969" s="2">
        <f t="shared" si="130"/>
        <v>1.0010010010010011</v>
      </c>
      <c r="C969" s="6">
        <f t="shared" si="131"/>
        <v>967</v>
      </c>
      <c r="D969">
        <f t="shared" si="136"/>
        <v>0.96699999999999997</v>
      </c>
      <c r="E969">
        <f t="shared" si="137"/>
        <v>1.0000000000000009E-3</v>
      </c>
      <c r="F969" s="3">
        <v>2.6313152666678863</v>
      </c>
      <c r="G969" s="4">
        <f t="shared" si="132"/>
        <v>2.6313152666678845</v>
      </c>
      <c r="H969" s="4">
        <f t="shared" si="133"/>
        <v>1.7763568394002505E-11</v>
      </c>
      <c r="I969">
        <f t="shared" si="134"/>
        <v>2.6313152666678887E-3</v>
      </c>
      <c r="J969" s="4">
        <f t="shared" si="135"/>
        <v>2.6313152666678845</v>
      </c>
      <c r="K969" s="4"/>
    </row>
    <row r="970" spans="2:11" ht="18.75">
      <c r="B970" s="2">
        <f t="shared" si="130"/>
        <v>1.0010010010010009</v>
      </c>
      <c r="C970" s="6">
        <f t="shared" si="131"/>
        <v>968</v>
      </c>
      <c r="D970">
        <f t="shared" si="136"/>
        <v>0.96799999999999997</v>
      </c>
      <c r="E970">
        <f t="shared" si="137"/>
        <v>1.0000000000000009E-3</v>
      </c>
      <c r="F970" s="3">
        <v>2.6339492158837698</v>
      </c>
      <c r="G970" s="4">
        <f t="shared" si="132"/>
        <v>2.6339492158837681</v>
      </c>
      <c r="H970" s="4">
        <f t="shared" si="133"/>
        <v>1.7763568394002505E-11</v>
      </c>
      <c r="I970">
        <f t="shared" si="134"/>
        <v>2.6339492158837722E-3</v>
      </c>
      <c r="J970" s="4">
        <f t="shared" si="135"/>
        <v>2.6339492158837681</v>
      </c>
      <c r="K970" s="4"/>
    </row>
    <row r="971" spans="2:11" ht="18.75">
      <c r="B971" s="2">
        <f t="shared" ref="B971:B1034" si="138">+J971/J970</f>
        <v>1.0010010010010009</v>
      </c>
      <c r="C971" s="6">
        <f t="shared" ref="C971:C1034" si="139">+C970+1</f>
        <v>969</v>
      </c>
      <c r="D971">
        <f t="shared" si="136"/>
        <v>0.96899999999999997</v>
      </c>
      <c r="E971">
        <f t="shared" si="137"/>
        <v>1.0000000000000009E-3</v>
      </c>
      <c r="F971" s="3">
        <v>2.6365858016854555</v>
      </c>
      <c r="G971" s="4">
        <f t="shared" ref="G971:G1034" si="140">+J971</f>
        <v>2.6365858016854533</v>
      </c>
      <c r="H971" s="4">
        <f t="shared" ref="H971:H1034" si="141">+(F971-G971)*10000</f>
        <v>2.2204460492503131E-11</v>
      </c>
      <c r="I971">
        <f t="shared" ref="I971:I1034" si="142">+F971*E971</f>
        <v>2.6365858016854579E-3</v>
      </c>
      <c r="J971" s="4">
        <f t="shared" ref="J971:J1034" si="143">+J970+I971</f>
        <v>2.6365858016854533</v>
      </c>
      <c r="K971" s="4"/>
    </row>
    <row r="972" spans="2:11" ht="18.75">
      <c r="B972" s="2">
        <f t="shared" si="138"/>
        <v>1.0010010010010011</v>
      </c>
      <c r="C972" s="6">
        <f t="shared" si="139"/>
        <v>970</v>
      </c>
      <c r="D972">
        <f t="shared" si="136"/>
        <v>0.97</v>
      </c>
      <c r="E972">
        <f t="shared" si="137"/>
        <v>1.0000000000000009E-3</v>
      </c>
      <c r="F972" s="3">
        <v>2.6392250267121673</v>
      </c>
      <c r="G972" s="4">
        <f t="shared" si="140"/>
        <v>2.6392250267121655</v>
      </c>
      <c r="H972" s="4">
        <f t="shared" si="141"/>
        <v>1.7763568394002505E-11</v>
      </c>
      <c r="I972">
        <f t="shared" si="142"/>
        <v>2.6392250267121696E-3</v>
      </c>
      <c r="J972" s="4">
        <f t="shared" si="143"/>
        <v>2.6392250267121655</v>
      </c>
      <c r="K972" s="4"/>
    </row>
    <row r="973" spans="2:11" ht="18.75">
      <c r="B973" s="2">
        <f t="shared" si="138"/>
        <v>1.0010010010010011</v>
      </c>
      <c r="C973" s="6">
        <f t="shared" si="139"/>
        <v>971</v>
      </c>
      <c r="D973">
        <f t="shared" si="136"/>
        <v>0.97099999999999997</v>
      </c>
      <c r="E973">
        <f t="shared" si="137"/>
        <v>1.0000000000000009E-3</v>
      </c>
      <c r="F973" s="3">
        <v>2.6418668936057728</v>
      </c>
      <c r="G973" s="4">
        <f t="shared" si="140"/>
        <v>2.6418668936057714</v>
      </c>
      <c r="H973" s="4">
        <f t="shared" si="141"/>
        <v>1.3322676295501878E-11</v>
      </c>
      <c r="I973">
        <f t="shared" si="142"/>
        <v>2.641866893605775E-3</v>
      </c>
      <c r="J973" s="4">
        <f t="shared" si="143"/>
        <v>2.6418668936057714</v>
      </c>
      <c r="K973" s="4"/>
    </row>
    <row r="974" spans="2:11" ht="18.75">
      <c r="B974" s="2">
        <f t="shared" si="138"/>
        <v>1.0010010010010011</v>
      </c>
      <c r="C974" s="6">
        <f t="shared" si="139"/>
        <v>972</v>
      </c>
      <c r="D974">
        <f t="shared" si="136"/>
        <v>0.97199999999999998</v>
      </c>
      <c r="E974">
        <f t="shared" si="137"/>
        <v>1.0000000000000009E-3</v>
      </c>
      <c r="F974" s="3">
        <v>2.6445114050107841</v>
      </c>
      <c r="G974" s="4">
        <f t="shared" si="140"/>
        <v>2.6445114050107823</v>
      </c>
      <c r="H974" s="4">
        <f t="shared" si="141"/>
        <v>1.7763568394002505E-11</v>
      </c>
      <c r="I974">
        <f t="shared" si="142"/>
        <v>2.6445114050107866E-3</v>
      </c>
      <c r="J974" s="4">
        <f t="shared" si="143"/>
        <v>2.6445114050107823</v>
      </c>
      <c r="K974" s="4"/>
    </row>
    <row r="975" spans="2:11" ht="18.75">
      <c r="B975" s="2">
        <f t="shared" si="138"/>
        <v>1.0010010010010011</v>
      </c>
      <c r="C975" s="6">
        <f t="shared" si="139"/>
        <v>973</v>
      </c>
      <c r="D975">
        <f t="shared" si="136"/>
        <v>0.97299999999999998</v>
      </c>
      <c r="E975">
        <f t="shared" si="137"/>
        <v>1.0000000000000009E-3</v>
      </c>
      <c r="F975" s="3">
        <v>2.6471585635743584</v>
      </c>
      <c r="G975" s="4">
        <f t="shared" si="140"/>
        <v>2.6471585635743566</v>
      </c>
      <c r="H975" s="4">
        <f t="shared" si="141"/>
        <v>1.7763568394002505E-11</v>
      </c>
      <c r="I975">
        <f t="shared" si="142"/>
        <v>2.6471585635743609E-3</v>
      </c>
      <c r="J975" s="4">
        <f t="shared" si="143"/>
        <v>2.6471585635743566</v>
      </c>
      <c r="K975" s="4"/>
    </row>
    <row r="976" spans="2:11" ht="18.75">
      <c r="B976" s="2">
        <f t="shared" si="138"/>
        <v>1.0010010010010009</v>
      </c>
      <c r="C976" s="6">
        <f t="shared" si="139"/>
        <v>974</v>
      </c>
      <c r="D976">
        <f t="shared" si="136"/>
        <v>0.97399999999999998</v>
      </c>
      <c r="E976">
        <f t="shared" si="137"/>
        <v>1.0000000000000009E-3</v>
      </c>
      <c r="F976" s="3">
        <v>2.649808371946305</v>
      </c>
      <c r="G976" s="4">
        <f t="shared" si="140"/>
        <v>2.6498083719463028</v>
      </c>
      <c r="H976" s="4">
        <f t="shared" si="141"/>
        <v>2.2204460492503131E-11</v>
      </c>
      <c r="I976">
        <f t="shared" si="142"/>
        <v>2.6498083719463075E-3</v>
      </c>
      <c r="J976" s="4">
        <f t="shared" si="143"/>
        <v>2.6498083719463028</v>
      </c>
      <c r="K976" s="4"/>
    </row>
    <row r="977" spans="2:11" ht="18.75">
      <c r="B977" s="2">
        <f t="shared" si="138"/>
        <v>1.0010010010010009</v>
      </c>
      <c r="C977" s="6">
        <f t="shared" si="139"/>
        <v>975</v>
      </c>
      <c r="D977">
        <f t="shared" si="136"/>
        <v>0.97499999999999998</v>
      </c>
      <c r="E977">
        <f t="shared" si="137"/>
        <v>1.0000000000000009E-3</v>
      </c>
      <c r="F977" s="3">
        <v>2.652460832779084</v>
      </c>
      <c r="G977" s="4">
        <f t="shared" si="140"/>
        <v>2.6524608327790817</v>
      </c>
      <c r="H977" s="4">
        <f t="shared" si="141"/>
        <v>2.2204460492503131E-11</v>
      </c>
      <c r="I977">
        <f t="shared" si="142"/>
        <v>2.6524608327790863E-3</v>
      </c>
      <c r="J977" s="4">
        <f t="shared" si="143"/>
        <v>2.6524608327790817</v>
      </c>
      <c r="K977" s="4"/>
    </row>
    <row r="978" spans="2:11" ht="18.75">
      <c r="B978" s="2">
        <f t="shared" si="138"/>
        <v>1.0010010010010011</v>
      </c>
      <c r="C978" s="6">
        <f t="shared" si="139"/>
        <v>976</v>
      </c>
      <c r="D978">
        <f t="shared" si="136"/>
        <v>0.97599999999999998</v>
      </c>
      <c r="E978">
        <f t="shared" si="137"/>
        <v>1.0000000000000009E-3</v>
      </c>
      <c r="F978" s="3">
        <v>2.6551159487278113</v>
      </c>
      <c r="G978" s="4">
        <f t="shared" si="140"/>
        <v>2.6551159487278095</v>
      </c>
      <c r="H978" s="4">
        <f t="shared" si="141"/>
        <v>1.7763568394002505E-11</v>
      </c>
      <c r="I978">
        <f t="shared" si="142"/>
        <v>2.6551159487278138E-3</v>
      </c>
      <c r="J978" s="4">
        <f t="shared" si="143"/>
        <v>2.6551159487278095</v>
      </c>
      <c r="K978" s="4"/>
    </row>
    <row r="979" spans="2:11" ht="18.75">
      <c r="B979" s="2">
        <f t="shared" si="138"/>
        <v>1.0010010010010011</v>
      </c>
      <c r="C979" s="6">
        <f t="shared" si="139"/>
        <v>977</v>
      </c>
      <c r="D979">
        <f t="shared" si="136"/>
        <v>0.97699999999999998</v>
      </c>
      <c r="E979">
        <f t="shared" si="137"/>
        <v>1.0000000000000009E-3</v>
      </c>
      <c r="F979" s="3">
        <v>2.6577737224502616</v>
      </c>
      <c r="G979" s="4">
        <f t="shared" si="140"/>
        <v>2.6577737224502598</v>
      </c>
      <c r="H979" s="4">
        <f t="shared" si="141"/>
        <v>1.7763568394002505E-11</v>
      </c>
      <c r="I979">
        <f t="shared" si="142"/>
        <v>2.6577737224502641E-3</v>
      </c>
      <c r="J979" s="4">
        <f t="shared" si="143"/>
        <v>2.6577737224502598</v>
      </c>
      <c r="K979" s="4"/>
    </row>
    <row r="980" spans="2:11" ht="18.75">
      <c r="B980" s="2">
        <f t="shared" si="138"/>
        <v>1.0010010010010009</v>
      </c>
      <c r="C980" s="6">
        <f t="shared" si="139"/>
        <v>978</v>
      </c>
      <c r="D980">
        <f t="shared" si="136"/>
        <v>0.97799999999999998</v>
      </c>
      <c r="E980">
        <f t="shared" si="137"/>
        <v>1.0000000000000009E-3</v>
      </c>
      <c r="F980" s="3">
        <v>2.6604341566068683</v>
      </c>
      <c r="G980" s="4">
        <f t="shared" si="140"/>
        <v>2.6604341566068666</v>
      </c>
      <c r="H980" s="4">
        <f t="shared" si="141"/>
        <v>1.7763568394002505E-11</v>
      </c>
      <c r="I980">
        <f t="shared" si="142"/>
        <v>2.6604341566068709E-3</v>
      </c>
      <c r="J980" s="4">
        <f t="shared" si="143"/>
        <v>2.6604341566068666</v>
      </c>
      <c r="K980" s="4"/>
    </row>
    <row r="981" spans="2:11" ht="18.75">
      <c r="B981" s="2">
        <f t="shared" si="138"/>
        <v>1.0010010010010009</v>
      </c>
      <c r="C981" s="6">
        <f t="shared" si="139"/>
        <v>979</v>
      </c>
      <c r="D981">
        <f t="shared" si="136"/>
        <v>0.97899999999999998</v>
      </c>
      <c r="E981">
        <f t="shared" si="137"/>
        <v>1.0000000000000009E-3</v>
      </c>
      <c r="F981" s="3">
        <v>2.6630972538607289</v>
      </c>
      <c r="G981" s="4">
        <f t="shared" si="140"/>
        <v>2.6630972538607272</v>
      </c>
      <c r="H981" s="4">
        <f t="shared" si="141"/>
        <v>1.7763568394002505E-11</v>
      </c>
      <c r="I981">
        <f t="shared" si="142"/>
        <v>2.6630972538607312E-3</v>
      </c>
      <c r="J981" s="4">
        <f t="shared" si="143"/>
        <v>2.6630972538607272</v>
      </c>
      <c r="K981" s="4"/>
    </row>
    <row r="982" spans="2:11" ht="18.75">
      <c r="B982" s="2">
        <f t="shared" si="138"/>
        <v>1.0010010010010011</v>
      </c>
      <c r="C982" s="6">
        <f t="shared" si="139"/>
        <v>980</v>
      </c>
      <c r="D982">
        <f t="shared" si="136"/>
        <v>0.98</v>
      </c>
      <c r="E982">
        <f t="shared" si="137"/>
        <v>1.0000000000000009E-3</v>
      </c>
      <c r="F982" s="3">
        <v>2.6657630168776065</v>
      </c>
      <c r="G982" s="4">
        <f t="shared" si="140"/>
        <v>2.6657630168776048</v>
      </c>
      <c r="H982" s="4">
        <f t="shared" si="141"/>
        <v>1.7763568394002505E-11</v>
      </c>
      <c r="I982">
        <f t="shared" si="142"/>
        <v>2.6657630168776089E-3</v>
      </c>
      <c r="J982" s="4">
        <f t="shared" si="143"/>
        <v>2.6657630168776048</v>
      </c>
      <c r="K982" s="4"/>
    </row>
    <row r="983" spans="2:11" ht="18.75">
      <c r="B983" s="2">
        <f t="shared" si="138"/>
        <v>1.0010010010010009</v>
      </c>
      <c r="C983" s="6">
        <f t="shared" si="139"/>
        <v>981</v>
      </c>
      <c r="D983">
        <f t="shared" si="136"/>
        <v>0.98099999999999998</v>
      </c>
      <c r="E983">
        <f t="shared" si="137"/>
        <v>1.0000000000000009E-3</v>
      </c>
      <c r="F983" s="3">
        <v>2.6684314483259324</v>
      </c>
      <c r="G983" s="4">
        <f t="shared" si="140"/>
        <v>2.6684314483259306</v>
      </c>
      <c r="H983" s="4">
        <f t="shared" si="141"/>
        <v>1.7763568394002505E-11</v>
      </c>
      <c r="I983">
        <f t="shared" si="142"/>
        <v>2.6684314483259347E-3</v>
      </c>
      <c r="J983" s="4">
        <f t="shared" si="143"/>
        <v>2.6684314483259306</v>
      </c>
      <c r="K983" s="4"/>
    </row>
    <row r="984" spans="2:11" ht="18.75">
      <c r="B984" s="2">
        <f t="shared" si="138"/>
        <v>1.0010010010010011</v>
      </c>
      <c r="C984" s="6">
        <f t="shared" si="139"/>
        <v>982</v>
      </c>
      <c r="D984">
        <f t="shared" si="136"/>
        <v>0.98199999999999998</v>
      </c>
      <c r="E984">
        <f t="shared" si="137"/>
        <v>1.0000000000000009E-3</v>
      </c>
      <c r="F984" s="3">
        <v>2.6711025508768094</v>
      </c>
      <c r="G984" s="4">
        <f t="shared" si="140"/>
        <v>2.6711025508768076</v>
      </c>
      <c r="H984" s="4">
        <f t="shared" si="141"/>
        <v>1.7763568394002505E-11</v>
      </c>
      <c r="I984">
        <f t="shared" si="142"/>
        <v>2.6711025508768119E-3</v>
      </c>
      <c r="J984" s="4">
        <f t="shared" si="143"/>
        <v>2.6711025508768076</v>
      </c>
      <c r="K984" s="4"/>
    </row>
    <row r="985" spans="2:11" ht="18.75">
      <c r="B985" s="2">
        <f t="shared" si="138"/>
        <v>1.0010010010010011</v>
      </c>
      <c r="C985" s="6">
        <f t="shared" si="139"/>
        <v>983</v>
      </c>
      <c r="D985">
        <f t="shared" si="136"/>
        <v>0.98299999999999998</v>
      </c>
      <c r="E985">
        <f t="shared" si="137"/>
        <v>1.0000000000000009E-3</v>
      </c>
      <c r="F985" s="3">
        <v>2.6737763272040134</v>
      </c>
      <c r="G985" s="4">
        <f t="shared" si="140"/>
        <v>2.6737763272040116</v>
      </c>
      <c r="H985" s="4">
        <f t="shared" si="141"/>
        <v>1.7763568394002505E-11</v>
      </c>
      <c r="I985">
        <f t="shared" si="142"/>
        <v>2.6737763272040157E-3</v>
      </c>
      <c r="J985" s="4">
        <f t="shared" si="143"/>
        <v>2.6737763272040116</v>
      </c>
      <c r="K985" s="4"/>
    </row>
    <row r="986" spans="2:11" ht="18.75">
      <c r="B986" s="2">
        <f t="shared" si="138"/>
        <v>1.0010010010010009</v>
      </c>
      <c r="C986" s="6">
        <f t="shared" si="139"/>
        <v>984</v>
      </c>
      <c r="D986">
        <f t="shared" si="136"/>
        <v>0.98399999999999999</v>
      </c>
      <c r="E986">
        <f t="shared" si="137"/>
        <v>1.0000000000000009E-3</v>
      </c>
      <c r="F986" s="3">
        <v>2.6764527799839972</v>
      </c>
      <c r="G986" s="4">
        <f t="shared" si="140"/>
        <v>2.6764527799839954</v>
      </c>
      <c r="H986" s="4">
        <f t="shared" si="141"/>
        <v>1.7763568394002505E-11</v>
      </c>
      <c r="I986">
        <f t="shared" si="142"/>
        <v>2.6764527799839994E-3</v>
      </c>
      <c r="J986" s="4">
        <f t="shared" si="143"/>
        <v>2.6764527799839954</v>
      </c>
      <c r="K986" s="4"/>
    </row>
    <row r="987" spans="2:11" ht="18.75">
      <c r="B987" s="2">
        <f t="shared" si="138"/>
        <v>1.0010010010010009</v>
      </c>
      <c r="C987" s="6">
        <f t="shared" si="139"/>
        <v>985</v>
      </c>
      <c r="D987">
        <f t="shared" si="136"/>
        <v>0.98499999999999999</v>
      </c>
      <c r="E987">
        <f t="shared" si="137"/>
        <v>1.0000000000000009E-3</v>
      </c>
      <c r="F987" s="3">
        <v>2.6791319118958929</v>
      </c>
      <c r="G987" s="4">
        <f t="shared" si="140"/>
        <v>2.6791319118958912</v>
      </c>
      <c r="H987" s="4">
        <f t="shared" si="141"/>
        <v>1.7763568394002505E-11</v>
      </c>
      <c r="I987">
        <f t="shared" si="142"/>
        <v>2.6791319118958951E-3</v>
      </c>
      <c r="J987" s="4">
        <f t="shared" si="143"/>
        <v>2.6791319118958912</v>
      </c>
      <c r="K987" s="4"/>
    </row>
    <row r="988" spans="2:11" ht="18.75">
      <c r="B988" s="2">
        <f t="shared" si="138"/>
        <v>1.0010010010010011</v>
      </c>
      <c r="C988" s="6">
        <f t="shared" si="139"/>
        <v>986</v>
      </c>
      <c r="D988">
        <f t="shared" si="136"/>
        <v>0.98599999999999999</v>
      </c>
      <c r="E988">
        <f t="shared" si="137"/>
        <v>1.0000000000000009E-3</v>
      </c>
      <c r="F988" s="3">
        <v>2.6818137256215144</v>
      </c>
      <c r="G988" s="4">
        <f t="shared" si="140"/>
        <v>2.6818137256215127</v>
      </c>
      <c r="H988" s="4">
        <f t="shared" si="141"/>
        <v>1.7763568394002505E-11</v>
      </c>
      <c r="I988">
        <f t="shared" si="142"/>
        <v>2.6818137256215168E-3</v>
      </c>
      <c r="J988" s="4">
        <f t="shared" si="143"/>
        <v>2.6818137256215127</v>
      </c>
      <c r="K988" s="4"/>
    </row>
    <row r="989" spans="2:11" ht="18.75">
      <c r="B989" s="2">
        <f t="shared" si="138"/>
        <v>1.0010010010010009</v>
      </c>
      <c r="C989" s="6">
        <f t="shared" si="139"/>
        <v>987</v>
      </c>
      <c r="D989">
        <f t="shared" si="136"/>
        <v>0.98699999999999999</v>
      </c>
      <c r="E989">
        <f t="shared" si="137"/>
        <v>1.0000000000000009E-3</v>
      </c>
      <c r="F989" s="3">
        <v>2.6844982238453596</v>
      </c>
      <c r="G989" s="4">
        <f t="shared" si="140"/>
        <v>2.6844982238453579</v>
      </c>
      <c r="H989" s="4">
        <f t="shared" si="141"/>
        <v>1.7763568394002505E-11</v>
      </c>
      <c r="I989">
        <f t="shared" si="142"/>
        <v>2.684498223845362E-3</v>
      </c>
      <c r="J989" s="4">
        <f t="shared" si="143"/>
        <v>2.6844982238453579</v>
      </c>
      <c r="K989" s="4"/>
    </row>
    <row r="990" spans="2:11" ht="18.75">
      <c r="B990" s="2">
        <f t="shared" si="138"/>
        <v>1.0010010010010009</v>
      </c>
      <c r="C990" s="6">
        <f t="shared" si="139"/>
        <v>988</v>
      </c>
      <c r="D990">
        <f t="shared" si="136"/>
        <v>0.98799999999999999</v>
      </c>
      <c r="E990">
        <f t="shared" si="137"/>
        <v>1.0000000000000009E-3</v>
      </c>
      <c r="F990" s="3">
        <v>2.6871854092546146</v>
      </c>
      <c r="G990" s="4">
        <f t="shared" si="140"/>
        <v>2.6871854092546124</v>
      </c>
      <c r="H990" s="4">
        <f t="shared" si="141"/>
        <v>2.2204460492503131E-11</v>
      </c>
      <c r="I990">
        <f t="shared" si="142"/>
        <v>2.6871854092546171E-3</v>
      </c>
      <c r="J990" s="4">
        <f t="shared" si="143"/>
        <v>2.6871854092546124</v>
      </c>
      <c r="K990" s="4"/>
    </row>
    <row r="991" spans="2:11" ht="18.75">
      <c r="B991" s="2">
        <f t="shared" si="138"/>
        <v>1.0010010010010011</v>
      </c>
      <c r="C991" s="6">
        <f t="shared" si="139"/>
        <v>989</v>
      </c>
      <c r="D991">
        <f t="shared" si="136"/>
        <v>0.98899999999999999</v>
      </c>
      <c r="E991">
        <f t="shared" si="137"/>
        <v>1.0000000000000009E-3</v>
      </c>
      <c r="F991" s="3">
        <v>2.6898752845391534</v>
      </c>
      <c r="G991" s="4">
        <f t="shared" si="140"/>
        <v>2.6898752845391516</v>
      </c>
      <c r="H991" s="4">
        <f t="shared" si="141"/>
        <v>1.7763568394002505E-11</v>
      </c>
      <c r="I991">
        <f t="shared" si="142"/>
        <v>2.6898752845391557E-3</v>
      </c>
      <c r="J991" s="4">
        <f t="shared" si="143"/>
        <v>2.6898752845391516</v>
      </c>
      <c r="K991" s="4"/>
    </row>
    <row r="992" spans="2:11" ht="18.75">
      <c r="B992" s="2">
        <f t="shared" si="138"/>
        <v>1.0010010010010009</v>
      </c>
      <c r="C992" s="6">
        <f t="shared" si="139"/>
        <v>990</v>
      </c>
      <c r="D992">
        <f t="shared" si="136"/>
        <v>0.99</v>
      </c>
      <c r="E992">
        <f t="shared" si="137"/>
        <v>1.0000000000000009E-3</v>
      </c>
      <c r="F992" s="3">
        <v>2.6925678523915453</v>
      </c>
      <c r="G992" s="4">
        <f t="shared" si="140"/>
        <v>2.6925678523915431</v>
      </c>
      <c r="H992" s="4">
        <f t="shared" si="141"/>
        <v>2.2204460492503131E-11</v>
      </c>
      <c r="I992">
        <f t="shared" si="142"/>
        <v>2.6925678523915478E-3</v>
      </c>
      <c r="J992" s="4">
        <f t="shared" si="143"/>
        <v>2.6925678523915431</v>
      </c>
      <c r="K992" s="4"/>
    </row>
    <row r="993" spans="2:11" ht="18.75">
      <c r="B993" s="2">
        <f t="shared" si="138"/>
        <v>1.0010010010010011</v>
      </c>
      <c r="C993" s="6">
        <f t="shared" si="139"/>
        <v>991</v>
      </c>
      <c r="D993">
        <f t="shared" si="136"/>
        <v>0.99099999999999999</v>
      </c>
      <c r="E993">
        <f t="shared" si="137"/>
        <v>1.0000000000000009E-3</v>
      </c>
      <c r="F993" s="3">
        <v>2.6952631155070517</v>
      </c>
      <c r="G993" s="4">
        <f t="shared" si="140"/>
        <v>2.6952631155070503</v>
      </c>
      <c r="H993" s="4">
        <f t="shared" si="141"/>
        <v>1.3322676295501878E-11</v>
      </c>
      <c r="I993">
        <f t="shared" si="142"/>
        <v>2.6952631155070543E-3</v>
      </c>
      <c r="J993" s="4">
        <f t="shared" si="143"/>
        <v>2.6952631155070503</v>
      </c>
      <c r="K993" s="4"/>
    </row>
    <row r="994" spans="2:11" ht="18.75">
      <c r="B994" s="2">
        <f t="shared" si="138"/>
        <v>1.0010010010010011</v>
      </c>
      <c r="C994" s="6">
        <f t="shared" si="139"/>
        <v>992</v>
      </c>
      <c r="D994">
        <f t="shared" si="136"/>
        <v>0.99199999999999999</v>
      </c>
      <c r="E994">
        <f t="shared" si="137"/>
        <v>1.0000000000000009E-3</v>
      </c>
      <c r="F994" s="3">
        <v>2.6979610765836357</v>
      </c>
      <c r="G994" s="4">
        <f t="shared" si="140"/>
        <v>2.6979610765836339</v>
      </c>
      <c r="H994" s="4">
        <f t="shared" si="141"/>
        <v>1.7763568394002505E-11</v>
      </c>
      <c r="I994">
        <f t="shared" si="142"/>
        <v>2.6979610765836379E-3</v>
      </c>
      <c r="J994" s="4">
        <f t="shared" si="143"/>
        <v>2.6979610765836339</v>
      </c>
      <c r="K994" s="4"/>
    </row>
    <row r="995" spans="2:11" ht="18.75">
      <c r="B995" s="2">
        <f t="shared" si="138"/>
        <v>1.0010010010010009</v>
      </c>
      <c r="C995" s="6">
        <f t="shared" si="139"/>
        <v>993</v>
      </c>
      <c r="D995">
        <f t="shared" si="136"/>
        <v>0.99299999999999999</v>
      </c>
      <c r="E995">
        <f t="shared" si="137"/>
        <v>1.0000000000000009E-3</v>
      </c>
      <c r="F995" s="3">
        <v>2.7006617383219576</v>
      </c>
      <c r="G995" s="4">
        <f t="shared" si="140"/>
        <v>2.7006617383219558</v>
      </c>
      <c r="H995" s="4">
        <f t="shared" si="141"/>
        <v>1.7763568394002505E-11</v>
      </c>
      <c r="I995">
        <f t="shared" si="142"/>
        <v>2.70066173832196E-3</v>
      </c>
      <c r="J995" s="4">
        <f t="shared" si="143"/>
        <v>2.7006617383219558</v>
      </c>
      <c r="K995" s="4"/>
    </row>
    <row r="996" spans="2:11" ht="18.75">
      <c r="B996" s="2">
        <f t="shared" si="138"/>
        <v>1.0010010010010009</v>
      </c>
      <c r="C996" s="6">
        <f t="shared" si="139"/>
        <v>994</v>
      </c>
      <c r="D996">
        <f t="shared" si="136"/>
        <v>0.99399999999999999</v>
      </c>
      <c r="E996">
        <f t="shared" si="137"/>
        <v>1.0000000000000009E-3</v>
      </c>
      <c r="F996" s="3">
        <v>2.7033651034253827</v>
      </c>
      <c r="G996" s="4">
        <f t="shared" si="140"/>
        <v>2.7033651034253809</v>
      </c>
      <c r="H996" s="4">
        <f t="shared" si="141"/>
        <v>1.7763568394002505E-11</v>
      </c>
      <c r="I996">
        <f t="shared" si="142"/>
        <v>2.7033651034253851E-3</v>
      </c>
      <c r="J996" s="4">
        <f t="shared" si="143"/>
        <v>2.7033651034253809</v>
      </c>
      <c r="K996" s="4"/>
    </row>
    <row r="997" spans="2:11" ht="18.75">
      <c r="B997" s="2">
        <f t="shared" si="138"/>
        <v>1.0010010010010009</v>
      </c>
      <c r="C997" s="6">
        <f t="shared" si="139"/>
        <v>995</v>
      </c>
      <c r="D997">
        <f t="shared" si="136"/>
        <v>0.995</v>
      </c>
      <c r="E997">
        <f t="shared" si="137"/>
        <v>1.0000000000000009E-3</v>
      </c>
      <c r="F997" s="3">
        <v>2.7060711745999826</v>
      </c>
      <c r="G997" s="4">
        <f t="shared" si="140"/>
        <v>2.7060711745999808</v>
      </c>
      <c r="H997" s="4">
        <f t="shared" si="141"/>
        <v>1.7763568394002505E-11</v>
      </c>
      <c r="I997">
        <f t="shared" si="142"/>
        <v>2.7060711745999851E-3</v>
      </c>
      <c r="J997" s="4">
        <f t="shared" si="143"/>
        <v>2.7060711745999808</v>
      </c>
      <c r="K997" s="4"/>
    </row>
    <row r="998" spans="2:11" ht="18.75">
      <c r="B998" s="2">
        <f t="shared" si="138"/>
        <v>1.0010010010010009</v>
      </c>
      <c r="C998" s="6">
        <f t="shared" si="139"/>
        <v>996</v>
      </c>
      <c r="D998">
        <f t="shared" si="136"/>
        <v>0.996</v>
      </c>
      <c r="E998">
        <f t="shared" si="137"/>
        <v>1.0000000000000009E-3</v>
      </c>
      <c r="F998" s="3">
        <v>2.708779954554537</v>
      </c>
      <c r="G998" s="4">
        <f t="shared" si="140"/>
        <v>2.7087799545545352</v>
      </c>
      <c r="H998" s="4">
        <f t="shared" si="141"/>
        <v>1.7763568394002505E-11</v>
      </c>
      <c r="I998">
        <f t="shared" si="142"/>
        <v>2.7087799545545393E-3</v>
      </c>
      <c r="J998" s="4">
        <f t="shared" si="143"/>
        <v>2.7087799545545352</v>
      </c>
      <c r="K998" s="4"/>
    </row>
    <row r="999" spans="2:11" ht="18.75">
      <c r="B999" s="2">
        <f t="shared" si="138"/>
        <v>1.0010010010010009</v>
      </c>
      <c r="C999" s="6">
        <f t="shared" si="139"/>
        <v>997</v>
      </c>
      <c r="D999">
        <f t="shared" si="136"/>
        <v>0.997</v>
      </c>
      <c r="E999">
        <f t="shared" si="137"/>
        <v>1.0000000000000009E-3</v>
      </c>
      <c r="F999" s="3">
        <v>2.7114914460005375</v>
      </c>
      <c r="G999" s="4">
        <f t="shared" si="140"/>
        <v>2.7114914460005357</v>
      </c>
      <c r="H999" s="4">
        <f t="shared" si="141"/>
        <v>1.7763568394002505E-11</v>
      </c>
      <c r="I999">
        <f t="shared" si="142"/>
        <v>2.7114914460005398E-3</v>
      </c>
      <c r="J999" s="4">
        <f t="shared" si="143"/>
        <v>2.7114914460005357</v>
      </c>
      <c r="K999" s="4"/>
    </row>
    <row r="1000" spans="2:11" ht="18.75">
      <c r="B1000" s="2">
        <f t="shared" si="138"/>
        <v>1.0010010010010011</v>
      </c>
      <c r="C1000" s="6">
        <f t="shared" si="139"/>
        <v>998</v>
      </c>
      <c r="D1000">
        <f t="shared" si="136"/>
        <v>0.998</v>
      </c>
      <c r="E1000">
        <f t="shared" si="137"/>
        <v>1.0000000000000009E-3</v>
      </c>
      <c r="F1000" s="3">
        <v>2.7142056516521897</v>
      </c>
      <c r="G1000" s="4">
        <f t="shared" si="140"/>
        <v>2.714205651652188</v>
      </c>
      <c r="H1000" s="4">
        <f t="shared" si="141"/>
        <v>1.7763568394002505E-11</v>
      </c>
      <c r="I1000">
        <f t="shared" si="142"/>
        <v>2.7142056516521922E-3</v>
      </c>
      <c r="J1000" s="4">
        <f t="shared" si="143"/>
        <v>2.714205651652188</v>
      </c>
      <c r="K1000" s="4"/>
    </row>
    <row r="1001" spans="2:11" ht="18.75">
      <c r="B1001" s="2">
        <f t="shared" si="138"/>
        <v>1.0010010010010009</v>
      </c>
      <c r="C1001" s="6">
        <f t="shared" si="139"/>
        <v>999</v>
      </c>
      <c r="D1001">
        <f t="shared" si="136"/>
        <v>0.999</v>
      </c>
      <c r="E1001">
        <f t="shared" si="137"/>
        <v>1.0000000000000009E-3</v>
      </c>
      <c r="F1001" s="3">
        <v>2.716922574226416</v>
      </c>
      <c r="G1001" s="4">
        <f t="shared" si="140"/>
        <v>2.7169225742264143</v>
      </c>
      <c r="H1001" s="4">
        <f t="shared" si="141"/>
        <v>1.7763568394002505E-11</v>
      </c>
      <c r="I1001">
        <f t="shared" si="142"/>
        <v>2.7169225742264182E-3</v>
      </c>
      <c r="J1001" s="4">
        <f t="shared" si="143"/>
        <v>2.7169225742264143</v>
      </c>
      <c r="K1001" s="4"/>
    </row>
    <row r="1002" spans="2:11" ht="18.75">
      <c r="B1002" s="2">
        <f t="shared" si="138"/>
        <v>1.0010010010010011</v>
      </c>
      <c r="C1002" s="6">
        <f t="shared" si="139"/>
        <v>1000</v>
      </c>
      <c r="D1002">
        <f t="shared" si="136"/>
        <v>1</v>
      </c>
      <c r="E1002">
        <f t="shared" si="137"/>
        <v>1.0000000000000009E-3</v>
      </c>
      <c r="F1002" s="3">
        <v>2.7196422164428586</v>
      </c>
      <c r="G1002" s="4">
        <f t="shared" si="140"/>
        <v>2.7196422164428573</v>
      </c>
      <c r="H1002" s="4">
        <f t="shared" si="141"/>
        <v>1.3322676295501878E-11</v>
      </c>
      <c r="I1002">
        <f t="shared" si="142"/>
        <v>2.719642216442861E-3</v>
      </c>
      <c r="J1002" s="4">
        <f t="shared" si="143"/>
        <v>2.7196422164428573</v>
      </c>
      <c r="K1002" s="4"/>
    </row>
    <row r="1003" spans="2:11" ht="18.75">
      <c r="B1003" s="2">
        <f t="shared" si="138"/>
        <v>1.0010010010010009</v>
      </c>
      <c r="C1003" s="6">
        <f t="shared" si="139"/>
        <v>1001</v>
      </c>
      <c r="D1003">
        <f t="shared" si="136"/>
        <v>1.0009999999999999</v>
      </c>
      <c r="E1003">
        <f t="shared" si="137"/>
        <v>9.9999999999988987E-4</v>
      </c>
      <c r="F1003" s="3">
        <v>2.7223645810238821</v>
      </c>
      <c r="G1003" s="4">
        <f t="shared" si="140"/>
        <v>2.7223645810238808</v>
      </c>
      <c r="H1003" s="4">
        <f t="shared" si="141"/>
        <v>1.3322676295501878E-11</v>
      </c>
      <c r="I1003">
        <f t="shared" si="142"/>
        <v>2.7223645810235822E-3</v>
      </c>
      <c r="J1003" s="4">
        <f t="shared" si="143"/>
        <v>2.7223645810238808</v>
      </c>
      <c r="K1003" s="4"/>
    </row>
    <row r="1004" spans="2:11" ht="18.75">
      <c r="B1004" s="2">
        <f t="shared" si="138"/>
        <v>1.0010010010010011</v>
      </c>
      <c r="C1004" s="6">
        <f t="shared" si="139"/>
        <v>1002</v>
      </c>
      <c r="D1004">
        <f t="shared" si="136"/>
        <v>1.002</v>
      </c>
      <c r="E1004">
        <f t="shared" si="137"/>
        <v>1.0000000000001119E-3</v>
      </c>
      <c r="F1004" s="3">
        <v>2.7250896706945764</v>
      </c>
      <c r="G1004" s="4">
        <f t="shared" si="140"/>
        <v>2.7250896706945755</v>
      </c>
      <c r="H1004" s="4">
        <f t="shared" si="141"/>
        <v>8.8817841970012523E-12</v>
      </c>
      <c r="I1004">
        <f t="shared" si="142"/>
        <v>2.7250896706948816E-3</v>
      </c>
      <c r="J1004" s="4">
        <f t="shared" si="143"/>
        <v>2.7250896706945755</v>
      </c>
      <c r="K1004" s="4"/>
    </row>
    <row r="1005" spans="2:11" ht="18.75">
      <c r="B1005" s="2">
        <f t="shared" si="138"/>
        <v>1.0010010010010009</v>
      </c>
      <c r="C1005" s="6">
        <f t="shared" si="139"/>
        <v>1003</v>
      </c>
      <c r="D1005">
        <f t="shared" si="136"/>
        <v>1.0029999999999999</v>
      </c>
      <c r="E1005">
        <f t="shared" si="137"/>
        <v>9.9999999999988987E-4</v>
      </c>
      <c r="F1005" s="3">
        <v>2.727817488182759</v>
      </c>
      <c r="G1005" s="4">
        <f t="shared" si="140"/>
        <v>2.7278174881827582</v>
      </c>
      <c r="H1005" s="4">
        <f t="shared" si="141"/>
        <v>8.8817841970012523E-12</v>
      </c>
      <c r="I1005">
        <f t="shared" si="142"/>
        <v>2.7278174881824584E-3</v>
      </c>
      <c r="J1005" s="4">
        <f t="shared" si="143"/>
        <v>2.7278174881827582</v>
      </c>
      <c r="K1005" s="4"/>
    </row>
    <row r="1006" spans="2:11" ht="18.75">
      <c r="B1006" s="2">
        <f t="shared" si="138"/>
        <v>1.0010010010010011</v>
      </c>
      <c r="C1006" s="6">
        <f t="shared" si="139"/>
        <v>1004</v>
      </c>
      <c r="D1006">
        <f t="shared" si="136"/>
        <v>1.004</v>
      </c>
      <c r="E1006">
        <f t="shared" si="137"/>
        <v>1.0000000000001119E-3</v>
      </c>
      <c r="F1006" s="3">
        <v>2.7305480362189773</v>
      </c>
      <c r="G1006" s="4">
        <f t="shared" si="140"/>
        <v>2.7305480362189773</v>
      </c>
      <c r="H1006" s="4">
        <f t="shared" si="141"/>
        <v>0</v>
      </c>
      <c r="I1006">
        <f t="shared" si="142"/>
        <v>2.730548036219283E-3</v>
      </c>
      <c r="J1006" s="4">
        <f t="shared" si="143"/>
        <v>2.7305480362189773</v>
      </c>
      <c r="K1006" s="4"/>
    </row>
    <row r="1007" spans="2:11" ht="18.75">
      <c r="B1007" s="2">
        <f t="shared" si="138"/>
        <v>1.0010010010010009</v>
      </c>
      <c r="C1007" s="6">
        <f t="shared" si="139"/>
        <v>1005</v>
      </c>
      <c r="D1007">
        <f t="shared" si="136"/>
        <v>1.0049999999999999</v>
      </c>
      <c r="E1007">
        <f t="shared" si="137"/>
        <v>9.9999999999988987E-4</v>
      </c>
      <c r="F1007" s="3">
        <v>2.7332813175365143</v>
      </c>
      <c r="G1007" s="4">
        <f t="shared" si="140"/>
        <v>2.7332813175365134</v>
      </c>
      <c r="H1007" s="4">
        <f t="shared" si="141"/>
        <v>8.8817841970012523E-12</v>
      </c>
      <c r="I1007">
        <f t="shared" si="142"/>
        <v>2.7332813175362132E-3</v>
      </c>
      <c r="J1007" s="4">
        <f t="shared" si="143"/>
        <v>2.7332813175365134</v>
      </c>
      <c r="K1007" s="4"/>
    </row>
    <row r="1008" spans="2:11" ht="18.75">
      <c r="B1008" s="2">
        <f t="shared" si="138"/>
        <v>1.0010010010010011</v>
      </c>
      <c r="C1008" s="6">
        <f t="shared" si="139"/>
        <v>1006</v>
      </c>
      <c r="D1008">
        <f t="shared" si="136"/>
        <v>1.006</v>
      </c>
      <c r="E1008">
        <f t="shared" si="137"/>
        <v>1.0000000000001119E-3</v>
      </c>
      <c r="F1008" s="3">
        <v>2.7360173348713848</v>
      </c>
      <c r="G1008" s="4">
        <f t="shared" si="140"/>
        <v>2.7360173348713852</v>
      </c>
      <c r="H1008" s="4">
        <f t="shared" si="141"/>
        <v>-4.4408920985006262E-12</v>
      </c>
      <c r="I1008">
        <f t="shared" si="142"/>
        <v>2.736017334871691E-3</v>
      </c>
      <c r="J1008" s="4">
        <f t="shared" si="143"/>
        <v>2.7360173348713852</v>
      </c>
      <c r="K1008" s="4"/>
    </row>
    <row r="1009" spans="2:11" ht="18.75">
      <c r="B1009" s="2">
        <f t="shared" si="138"/>
        <v>1.0010010010010009</v>
      </c>
      <c r="C1009" s="6">
        <f t="shared" si="139"/>
        <v>1007</v>
      </c>
      <c r="D1009">
        <f t="shared" si="136"/>
        <v>1.0069999999999999</v>
      </c>
      <c r="E1009">
        <f t="shared" si="137"/>
        <v>9.9999999999988987E-4</v>
      </c>
      <c r="F1009" s="3">
        <v>2.7387560909623465</v>
      </c>
      <c r="G1009" s="4">
        <f t="shared" si="140"/>
        <v>2.7387560909623474</v>
      </c>
      <c r="H1009" s="4">
        <f t="shared" si="141"/>
        <v>-8.8817841970012523E-12</v>
      </c>
      <c r="I1009">
        <f t="shared" si="142"/>
        <v>2.7387560909620449E-3</v>
      </c>
      <c r="J1009" s="4">
        <f t="shared" si="143"/>
        <v>2.7387560909623474</v>
      </c>
      <c r="K1009" s="4"/>
    </row>
    <row r="1010" spans="2:11" ht="18.75">
      <c r="B1010" s="2">
        <f t="shared" si="138"/>
        <v>1.0010010010010011</v>
      </c>
      <c r="C1010" s="6">
        <f t="shared" si="139"/>
        <v>1008</v>
      </c>
      <c r="D1010">
        <f t="shared" si="136"/>
        <v>1.008</v>
      </c>
      <c r="E1010">
        <f t="shared" si="137"/>
        <v>1.0000000000001119E-3</v>
      </c>
      <c r="F1010" s="3">
        <v>2.7414975885508972</v>
      </c>
      <c r="G1010" s="4">
        <f t="shared" si="140"/>
        <v>2.7414975885508985</v>
      </c>
      <c r="H1010" s="4">
        <f t="shared" si="141"/>
        <v>-1.3322676295501878E-11</v>
      </c>
      <c r="I1010">
        <f t="shared" si="142"/>
        <v>2.7414975885512042E-3</v>
      </c>
      <c r="J1010" s="4">
        <f t="shared" si="143"/>
        <v>2.7414975885508985</v>
      </c>
      <c r="K1010" s="4"/>
    </row>
    <row r="1011" spans="2:11" ht="18.75">
      <c r="B1011" s="2">
        <f t="shared" si="138"/>
        <v>1.0010010010010009</v>
      </c>
      <c r="C1011" s="6">
        <f t="shared" si="139"/>
        <v>1009</v>
      </c>
      <c r="D1011">
        <f t="shared" si="136"/>
        <v>1.0089999999999999</v>
      </c>
      <c r="E1011">
        <f t="shared" si="137"/>
        <v>9.9999999999988987E-4</v>
      </c>
      <c r="F1011" s="3">
        <v>2.744241830381279</v>
      </c>
      <c r="G1011" s="4">
        <f t="shared" si="140"/>
        <v>2.7442418303812794</v>
      </c>
      <c r="H1011" s="4">
        <f t="shared" si="141"/>
        <v>-4.4408920985006262E-12</v>
      </c>
      <c r="I1011">
        <f t="shared" si="142"/>
        <v>2.7442418303809768E-3</v>
      </c>
      <c r="J1011" s="4">
        <f t="shared" si="143"/>
        <v>2.7442418303812794</v>
      </c>
      <c r="K1011" s="4"/>
    </row>
    <row r="1012" spans="2:11" ht="18.75">
      <c r="B1012" s="2">
        <f t="shared" si="138"/>
        <v>1.0010010010010011</v>
      </c>
      <c r="C1012" s="6">
        <f t="shared" si="139"/>
        <v>1010</v>
      </c>
      <c r="D1012">
        <f t="shared" si="136"/>
        <v>1.01</v>
      </c>
      <c r="E1012">
        <f t="shared" si="137"/>
        <v>1.0000000000001119E-3</v>
      </c>
      <c r="F1012" s="3">
        <v>2.746988819200479</v>
      </c>
      <c r="G1012" s="4">
        <f t="shared" si="140"/>
        <v>2.7469888192004803</v>
      </c>
      <c r="H1012" s="4">
        <f t="shared" si="141"/>
        <v>-1.3322676295501878E-11</v>
      </c>
      <c r="I1012">
        <f t="shared" si="142"/>
        <v>2.7469888192007863E-3</v>
      </c>
      <c r="J1012" s="4">
        <f t="shared" si="143"/>
        <v>2.7469888192004803</v>
      </c>
      <c r="K1012" s="4"/>
    </row>
    <row r="1013" spans="2:11" ht="18.75">
      <c r="B1013" s="2">
        <f t="shared" si="138"/>
        <v>1.0010010010010009</v>
      </c>
      <c r="C1013" s="6">
        <f t="shared" si="139"/>
        <v>1011</v>
      </c>
      <c r="D1013">
        <f t="shared" si="136"/>
        <v>1.0109999999999999</v>
      </c>
      <c r="E1013">
        <f t="shared" si="137"/>
        <v>9.9999999999988987E-4</v>
      </c>
      <c r="F1013" s="3">
        <v>2.7497385577582363</v>
      </c>
      <c r="G1013" s="4">
        <f t="shared" si="140"/>
        <v>2.7497385577582381</v>
      </c>
      <c r="H1013" s="4">
        <f t="shared" si="141"/>
        <v>-1.7763568394002505E-11</v>
      </c>
      <c r="I1013">
        <f t="shared" si="142"/>
        <v>2.7497385577579334E-3</v>
      </c>
      <c r="J1013" s="4">
        <f t="shared" si="143"/>
        <v>2.7497385577582381</v>
      </c>
      <c r="K1013" s="4"/>
    </row>
    <row r="1014" spans="2:11" ht="18.75">
      <c r="B1014" s="2">
        <f t="shared" si="138"/>
        <v>1.0010010010010011</v>
      </c>
      <c r="C1014" s="6">
        <f t="shared" si="139"/>
        <v>1012</v>
      </c>
      <c r="D1014">
        <f t="shared" si="136"/>
        <v>1.012</v>
      </c>
      <c r="E1014">
        <f t="shared" si="137"/>
        <v>1.0000000000001119E-3</v>
      </c>
      <c r="F1014" s="3">
        <v>2.7524910488070429</v>
      </c>
      <c r="G1014" s="4">
        <f t="shared" si="140"/>
        <v>2.7524910488070455</v>
      </c>
      <c r="H1014" s="4">
        <f t="shared" si="141"/>
        <v>-2.6645352591003757E-11</v>
      </c>
      <c r="I1014">
        <f t="shared" si="142"/>
        <v>2.7524910488073511E-3</v>
      </c>
      <c r="J1014" s="4">
        <f t="shared" si="143"/>
        <v>2.7524910488070455</v>
      </c>
      <c r="K1014" s="4"/>
    </row>
    <row r="1015" spans="2:11" ht="18.75">
      <c r="B1015" s="2">
        <f t="shared" si="138"/>
        <v>1.0010010010010009</v>
      </c>
      <c r="C1015" s="6">
        <f t="shared" si="139"/>
        <v>1013</v>
      </c>
      <c r="D1015">
        <f t="shared" si="136"/>
        <v>1.0129999999999999</v>
      </c>
      <c r="E1015">
        <f t="shared" si="137"/>
        <v>9.9999999999988987E-4</v>
      </c>
      <c r="F1015" s="3">
        <v>2.755246295102145</v>
      </c>
      <c r="G1015" s="4">
        <f t="shared" si="140"/>
        <v>2.7552462951021472</v>
      </c>
      <c r="H1015" s="4">
        <f t="shared" si="141"/>
        <v>-2.2204460492503131E-11</v>
      </c>
      <c r="I1015">
        <f t="shared" si="142"/>
        <v>2.7552462951018417E-3</v>
      </c>
      <c r="J1015" s="4">
        <f t="shared" si="143"/>
        <v>2.7552462951021472</v>
      </c>
      <c r="K1015" s="4"/>
    </row>
    <row r="1016" spans="2:11" ht="18.75">
      <c r="B1016" s="2">
        <f t="shared" si="138"/>
        <v>1.0010010010010011</v>
      </c>
      <c r="C1016" s="6">
        <f t="shared" si="139"/>
        <v>1014</v>
      </c>
      <c r="D1016">
        <f t="shared" si="136"/>
        <v>1.014</v>
      </c>
      <c r="E1016">
        <f t="shared" si="137"/>
        <v>1.0000000000001119E-3</v>
      </c>
      <c r="F1016" s="3">
        <v>2.7580042994015455</v>
      </c>
      <c r="G1016" s="4">
        <f t="shared" si="140"/>
        <v>2.758004299401549</v>
      </c>
      <c r="H1016" s="4">
        <f t="shared" si="141"/>
        <v>-3.5527136788005009E-11</v>
      </c>
      <c r="I1016">
        <f t="shared" si="142"/>
        <v>2.7580042994018541E-3</v>
      </c>
      <c r="J1016" s="4">
        <f t="shared" si="143"/>
        <v>2.758004299401549</v>
      </c>
      <c r="K1016" s="4"/>
    </row>
    <row r="1017" spans="2:11" ht="18.75">
      <c r="B1017" s="2">
        <f t="shared" si="138"/>
        <v>1.0010010010010009</v>
      </c>
      <c r="C1017" s="6">
        <f t="shared" si="139"/>
        <v>1015</v>
      </c>
      <c r="D1017">
        <f t="shared" si="136"/>
        <v>1.0149999999999999</v>
      </c>
      <c r="E1017">
        <f t="shared" si="137"/>
        <v>9.9999999999988987E-4</v>
      </c>
      <c r="F1017" s="3">
        <v>2.7607650644660113</v>
      </c>
      <c r="G1017" s="4">
        <f t="shared" si="140"/>
        <v>2.7607650644660149</v>
      </c>
      <c r="H1017" s="4">
        <f t="shared" si="141"/>
        <v>-3.5527136788005009E-11</v>
      </c>
      <c r="I1017">
        <f t="shared" si="142"/>
        <v>2.7607650644657072E-3</v>
      </c>
      <c r="J1017" s="4">
        <f t="shared" si="143"/>
        <v>2.7607650644660149</v>
      </c>
      <c r="K1017" s="4"/>
    </row>
    <row r="1018" spans="2:11" ht="18.75">
      <c r="B1018" s="2">
        <f t="shared" si="138"/>
        <v>1.0010010010010011</v>
      </c>
      <c r="C1018" s="6">
        <f t="shared" si="139"/>
        <v>1016</v>
      </c>
      <c r="D1018">
        <f t="shared" si="136"/>
        <v>1.016</v>
      </c>
      <c r="E1018">
        <f t="shared" si="137"/>
        <v>1.0000000000001119E-3</v>
      </c>
      <c r="F1018" s="3">
        <v>2.7635285930590703</v>
      </c>
      <c r="G1018" s="4">
        <f t="shared" si="140"/>
        <v>2.7635285930590743</v>
      </c>
      <c r="H1018" s="4">
        <f t="shared" si="141"/>
        <v>-3.9968028886505635E-11</v>
      </c>
      <c r="I1018">
        <f t="shared" si="142"/>
        <v>2.7635285930593797E-3</v>
      </c>
      <c r="J1018" s="4">
        <f t="shared" si="143"/>
        <v>2.7635285930590743</v>
      </c>
      <c r="K1018" s="4"/>
    </row>
    <row r="1019" spans="2:11" ht="18.75">
      <c r="B1019" s="2">
        <f t="shared" si="138"/>
        <v>1.0010010010010009</v>
      </c>
      <c r="C1019" s="6">
        <f t="shared" si="139"/>
        <v>1017</v>
      </c>
      <c r="D1019">
        <f t="shared" si="136"/>
        <v>1.0169999999999999</v>
      </c>
      <c r="E1019">
        <f t="shared" si="137"/>
        <v>9.9999999999988987E-4</v>
      </c>
      <c r="F1019" s="3">
        <v>2.7662948879470175</v>
      </c>
      <c r="G1019" s="4">
        <f t="shared" si="140"/>
        <v>2.7662948879470211</v>
      </c>
      <c r="H1019" s="4">
        <f t="shared" si="141"/>
        <v>-3.5527136788005009E-11</v>
      </c>
      <c r="I1019">
        <f t="shared" si="142"/>
        <v>2.766294887946713E-3</v>
      </c>
      <c r="J1019" s="4">
        <f t="shared" si="143"/>
        <v>2.7662948879470211</v>
      </c>
      <c r="K1019" s="4"/>
    </row>
    <row r="1020" spans="2:11" ht="18.75">
      <c r="B1020" s="2">
        <f t="shared" si="138"/>
        <v>1.0010010010010011</v>
      </c>
      <c r="C1020" s="6">
        <f t="shared" si="139"/>
        <v>1018</v>
      </c>
      <c r="D1020">
        <f t="shared" si="136"/>
        <v>1.018</v>
      </c>
      <c r="E1020">
        <f t="shared" si="137"/>
        <v>1.0000000000001119E-3</v>
      </c>
      <c r="F1020" s="3">
        <v>2.7690639518989162</v>
      </c>
      <c r="G1020" s="4">
        <f t="shared" si="140"/>
        <v>2.7690639518989202</v>
      </c>
      <c r="H1020" s="4">
        <f t="shared" si="141"/>
        <v>-3.9968028886505635E-11</v>
      </c>
      <c r="I1020">
        <f t="shared" si="142"/>
        <v>2.7690639518992261E-3</v>
      </c>
      <c r="J1020" s="4">
        <f t="shared" si="143"/>
        <v>2.7690639518989202</v>
      </c>
      <c r="K1020" s="4"/>
    </row>
    <row r="1021" spans="2:11" ht="18.75">
      <c r="B1021" s="2">
        <f t="shared" si="138"/>
        <v>1.0010010010010009</v>
      </c>
      <c r="C1021" s="6">
        <f t="shared" si="139"/>
        <v>1019</v>
      </c>
      <c r="D1021">
        <f t="shared" si="136"/>
        <v>1.0189999999999999</v>
      </c>
      <c r="E1021">
        <f t="shared" si="137"/>
        <v>9.9999999999988987E-4</v>
      </c>
      <c r="F1021" s="3">
        <v>2.7718357876866024</v>
      </c>
      <c r="G1021" s="4">
        <f t="shared" si="140"/>
        <v>2.7718357876866064</v>
      </c>
      <c r="H1021" s="4">
        <f t="shared" si="141"/>
        <v>-3.9968028886505635E-11</v>
      </c>
      <c r="I1021">
        <f t="shared" si="142"/>
        <v>2.7718357876862971E-3</v>
      </c>
      <c r="J1021" s="4">
        <f t="shared" si="143"/>
        <v>2.7718357876866064</v>
      </c>
      <c r="K1021" s="4"/>
    </row>
    <row r="1022" spans="2:11" ht="18.75">
      <c r="B1022" s="2">
        <f t="shared" si="138"/>
        <v>1.0010010010010011</v>
      </c>
      <c r="C1022" s="6">
        <f t="shared" si="139"/>
        <v>1020</v>
      </c>
      <c r="D1022">
        <f t="shared" si="136"/>
        <v>1.02</v>
      </c>
      <c r="E1022">
        <f t="shared" si="137"/>
        <v>1.0000000000001119E-3</v>
      </c>
      <c r="F1022" s="3">
        <v>2.7746103980846866</v>
      </c>
      <c r="G1022" s="4">
        <f t="shared" si="140"/>
        <v>2.7746103980846915</v>
      </c>
      <c r="H1022" s="4">
        <f t="shared" si="141"/>
        <v>-4.8849813083506888E-11</v>
      </c>
      <c r="I1022">
        <f t="shared" si="142"/>
        <v>2.7746103980849971E-3</v>
      </c>
      <c r="J1022" s="4">
        <f t="shared" si="143"/>
        <v>2.7746103980846915</v>
      </c>
      <c r="K1022" s="4"/>
    </row>
    <row r="1023" spans="2:11" ht="18.75">
      <c r="B1023" s="2">
        <f t="shared" si="138"/>
        <v>1.0010010010010009</v>
      </c>
      <c r="C1023" s="6">
        <f t="shared" si="139"/>
        <v>1021</v>
      </c>
      <c r="D1023">
        <f t="shared" si="136"/>
        <v>1.0209999999999999</v>
      </c>
      <c r="E1023">
        <f t="shared" si="137"/>
        <v>9.9999999999988987E-4</v>
      </c>
      <c r="F1023" s="3">
        <v>2.7773877858705571</v>
      </c>
      <c r="G1023" s="4">
        <f t="shared" si="140"/>
        <v>2.7773877858705616</v>
      </c>
      <c r="H1023" s="4">
        <f t="shared" si="141"/>
        <v>-4.4408920985006262E-11</v>
      </c>
      <c r="I1023">
        <f t="shared" si="142"/>
        <v>2.7773877858702513E-3</v>
      </c>
      <c r="J1023" s="4">
        <f t="shared" si="143"/>
        <v>2.7773877858705616</v>
      </c>
      <c r="K1023" s="4"/>
    </row>
    <row r="1024" spans="2:11" ht="18.75">
      <c r="B1024" s="2">
        <f t="shared" si="138"/>
        <v>1.0010010010010011</v>
      </c>
      <c r="C1024" s="6">
        <f t="shared" si="139"/>
        <v>1022</v>
      </c>
      <c r="D1024">
        <f t="shared" si="136"/>
        <v>1.022</v>
      </c>
      <c r="E1024">
        <f t="shared" si="137"/>
        <v>1.0000000000001119E-3</v>
      </c>
      <c r="F1024" s="3">
        <v>2.7801679538243809</v>
      </c>
      <c r="G1024" s="4">
        <f t="shared" si="140"/>
        <v>2.7801679538243862</v>
      </c>
      <c r="H1024" s="4">
        <f t="shared" si="141"/>
        <v>-5.3290705182007514E-11</v>
      </c>
      <c r="I1024">
        <f t="shared" si="142"/>
        <v>2.780167953824692E-3</v>
      </c>
      <c r="J1024" s="4">
        <f t="shared" si="143"/>
        <v>2.7801679538243862</v>
      </c>
      <c r="K1024" s="4"/>
    </row>
    <row r="1025" spans="2:11" ht="18.75">
      <c r="B1025" s="2">
        <f t="shared" si="138"/>
        <v>1.0010010010010009</v>
      </c>
      <c r="C1025" s="6">
        <f t="shared" si="139"/>
        <v>1023</v>
      </c>
      <c r="D1025">
        <f t="shared" si="136"/>
        <v>1.0229999999999999</v>
      </c>
      <c r="E1025">
        <f t="shared" si="137"/>
        <v>9.9999999999988987E-4</v>
      </c>
      <c r="F1025" s="3">
        <v>2.7829509047291099</v>
      </c>
      <c r="G1025" s="4">
        <f t="shared" si="140"/>
        <v>2.7829509047291152</v>
      </c>
      <c r="H1025" s="4">
        <f t="shared" si="141"/>
        <v>-5.3290705182007514E-11</v>
      </c>
      <c r="I1025">
        <f t="shared" si="142"/>
        <v>2.7829509047288033E-3</v>
      </c>
      <c r="J1025" s="4">
        <f t="shared" si="143"/>
        <v>2.7829509047291152</v>
      </c>
      <c r="K1025" s="4"/>
    </row>
    <row r="1026" spans="2:11" ht="18.75">
      <c r="B1026" s="2">
        <f t="shared" si="138"/>
        <v>1.0010010010010011</v>
      </c>
      <c r="C1026" s="6">
        <f t="shared" si="139"/>
        <v>1024</v>
      </c>
      <c r="D1026">
        <f t="shared" si="136"/>
        <v>1.024</v>
      </c>
      <c r="E1026">
        <f t="shared" si="137"/>
        <v>1.0000000000001119E-3</v>
      </c>
      <c r="F1026" s="3">
        <v>2.7857366413704803</v>
      </c>
      <c r="G1026" s="4">
        <f t="shared" si="140"/>
        <v>2.785736641370486</v>
      </c>
      <c r="H1026" s="4">
        <f t="shared" si="141"/>
        <v>-5.773159728050814E-11</v>
      </c>
      <c r="I1026">
        <f t="shared" si="142"/>
        <v>2.785736641370792E-3</v>
      </c>
      <c r="J1026" s="4">
        <f t="shared" si="143"/>
        <v>2.785736641370486</v>
      </c>
      <c r="K1026" s="4"/>
    </row>
    <row r="1027" spans="2:11" ht="18.75">
      <c r="B1027" s="2">
        <f t="shared" si="138"/>
        <v>1.0010010010010009</v>
      </c>
      <c r="C1027" s="6">
        <f t="shared" si="139"/>
        <v>1025</v>
      </c>
      <c r="D1027">
        <f t="shared" si="136"/>
        <v>1.0249999999999999</v>
      </c>
      <c r="E1027">
        <f t="shared" si="137"/>
        <v>9.9999999999988987E-4</v>
      </c>
      <c r="F1027" s="3">
        <v>2.788525166537017</v>
      </c>
      <c r="G1027" s="4">
        <f t="shared" si="140"/>
        <v>2.7885251665370228</v>
      </c>
      <c r="H1027" s="4">
        <f t="shared" si="141"/>
        <v>-5.773159728050814E-11</v>
      </c>
      <c r="I1027">
        <f t="shared" si="142"/>
        <v>2.7885251665367098E-3</v>
      </c>
      <c r="J1027" s="4">
        <f t="shared" si="143"/>
        <v>2.7885251665370228</v>
      </c>
      <c r="K1027" s="4"/>
    </row>
    <row r="1028" spans="2:11" ht="18.75">
      <c r="B1028" s="2">
        <f t="shared" si="138"/>
        <v>1.0010010010010011</v>
      </c>
      <c r="C1028" s="6">
        <f t="shared" si="139"/>
        <v>1026</v>
      </c>
      <c r="D1028">
        <f t="shared" ref="D1028:D1091" si="144">+ROUND(D1027+0.001,3)</f>
        <v>1.026</v>
      </c>
      <c r="E1028">
        <f t="shared" ref="E1028:E1091" si="145">+D1028-D1027</f>
        <v>1.0000000000001119E-3</v>
      </c>
      <c r="F1028" s="3">
        <v>2.791316483020037</v>
      </c>
      <c r="G1028" s="4">
        <f t="shared" si="140"/>
        <v>2.7913164830200432</v>
      </c>
      <c r="H1028" s="4">
        <f t="shared" si="141"/>
        <v>-6.2172489379008766E-11</v>
      </c>
      <c r="I1028">
        <f t="shared" si="142"/>
        <v>2.7913164830203493E-3</v>
      </c>
      <c r="J1028" s="4">
        <f t="shared" si="143"/>
        <v>2.7913164830200432</v>
      </c>
      <c r="K1028" s="4"/>
    </row>
    <row r="1029" spans="2:11" ht="18.75">
      <c r="B1029" s="2">
        <f t="shared" si="138"/>
        <v>1.0010010010010009</v>
      </c>
      <c r="C1029" s="6">
        <f t="shared" si="139"/>
        <v>1027</v>
      </c>
      <c r="D1029">
        <f t="shared" si="144"/>
        <v>1.0269999999999999</v>
      </c>
      <c r="E1029">
        <f t="shared" si="145"/>
        <v>9.9999999999988987E-4</v>
      </c>
      <c r="F1029" s="3">
        <v>2.7941105936136506</v>
      </c>
      <c r="G1029" s="4">
        <f t="shared" si="140"/>
        <v>2.7941105936136568</v>
      </c>
      <c r="H1029" s="4">
        <f t="shared" si="141"/>
        <v>-6.2172489379008766E-11</v>
      </c>
      <c r="I1029">
        <f t="shared" si="142"/>
        <v>2.7941105936133428E-3</v>
      </c>
      <c r="J1029" s="4">
        <f t="shared" si="143"/>
        <v>2.7941105936136568</v>
      </c>
      <c r="K1029" s="4"/>
    </row>
    <row r="1030" spans="2:11" ht="18.75">
      <c r="B1030" s="2">
        <f t="shared" si="138"/>
        <v>1.0010010010010011</v>
      </c>
      <c r="C1030" s="6">
        <f t="shared" si="139"/>
        <v>1028</v>
      </c>
      <c r="D1030">
        <f t="shared" si="144"/>
        <v>1.028</v>
      </c>
      <c r="E1030">
        <f t="shared" si="145"/>
        <v>1.0000000000001119E-3</v>
      </c>
      <c r="F1030" s="3">
        <v>2.7969075011147648</v>
      </c>
      <c r="G1030" s="4">
        <f t="shared" si="140"/>
        <v>2.7969075011147719</v>
      </c>
      <c r="H1030" s="4">
        <f t="shared" si="141"/>
        <v>-7.1054273576010019E-11</v>
      </c>
      <c r="I1030">
        <f t="shared" si="142"/>
        <v>2.7969075011150778E-3</v>
      </c>
      <c r="J1030" s="4">
        <f t="shared" si="143"/>
        <v>2.7969075011147719</v>
      </c>
      <c r="K1030" s="4"/>
    </row>
    <row r="1031" spans="2:11" ht="18.75">
      <c r="B1031" s="2">
        <f t="shared" si="138"/>
        <v>1.0010010010010009</v>
      </c>
      <c r="C1031" s="6">
        <f t="shared" si="139"/>
        <v>1029</v>
      </c>
      <c r="D1031">
        <f t="shared" si="144"/>
        <v>1.0289999999999999</v>
      </c>
      <c r="E1031">
        <f t="shared" si="145"/>
        <v>9.9999999999988987E-4</v>
      </c>
      <c r="F1031" s="3">
        <v>2.7997072083230874</v>
      </c>
      <c r="G1031" s="4">
        <f t="shared" si="140"/>
        <v>2.7997072083230945</v>
      </c>
      <c r="H1031" s="4">
        <f t="shared" si="141"/>
        <v>-7.1054273576010019E-11</v>
      </c>
      <c r="I1031">
        <f t="shared" si="142"/>
        <v>2.799707208322779E-3</v>
      </c>
      <c r="J1031" s="4">
        <f t="shared" si="143"/>
        <v>2.7997072083230945</v>
      </c>
      <c r="K1031" s="4"/>
    </row>
    <row r="1032" spans="2:11" ht="18.75">
      <c r="B1032" s="2">
        <f t="shared" si="138"/>
        <v>1.0010010010010011</v>
      </c>
      <c r="C1032" s="6">
        <f t="shared" si="139"/>
        <v>1030</v>
      </c>
      <c r="D1032">
        <f t="shared" si="144"/>
        <v>1.03</v>
      </c>
      <c r="E1032">
        <f t="shared" si="145"/>
        <v>1.0000000000001119E-3</v>
      </c>
      <c r="F1032" s="3">
        <v>2.802509718041128</v>
      </c>
      <c r="G1032" s="4">
        <f t="shared" si="140"/>
        <v>2.802509718041136</v>
      </c>
      <c r="H1032" s="4">
        <f t="shared" si="141"/>
        <v>-7.9936057773011271E-11</v>
      </c>
      <c r="I1032">
        <f t="shared" si="142"/>
        <v>2.8025097180414417E-3</v>
      </c>
      <c r="J1032" s="4">
        <f t="shared" si="143"/>
        <v>2.802509718041136</v>
      </c>
      <c r="K1032" s="4"/>
    </row>
    <row r="1033" spans="2:11" ht="18.75">
      <c r="B1033" s="2">
        <f t="shared" si="138"/>
        <v>1.0010010010010009</v>
      </c>
      <c r="C1033" s="6">
        <f t="shared" si="139"/>
        <v>1031</v>
      </c>
      <c r="D1033">
        <f t="shared" si="144"/>
        <v>1.0309999999999999</v>
      </c>
      <c r="E1033">
        <f t="shared" si="145"/>
        <v>9.9999999999988987E-4</v>
      </c>
      <c r="F1033" s="3">
        <v>2.8053150330742018</v>
      </c>
      <c r="G1033" s="4">
        <f t="shared" si="140"/>
        <v>2.8053150330742098</v>
      </c>
      <c r="H1033" s="4">
        <f t="shared" si="141"/>
        <v>-7.9936057773011271E-11</v>
      </c>
      <c r="I1033">
        <f t="shared" si="142"/>
        <v>2.8053150330738926E-3</v>
      </c>
      <c r="J1033" s="4">
        <f t="shared" si="143"/>
        <v>2.8053150330742098</v>
      </c>
      <c r="K1033" s="4"/>
    </row>
    <row r="1034" spans="2:11" ht="18.75">
      <c r="B1034" s="2">
        <f t="shared" si="138"/>
        <v>1.0010010010010011</v>
      </c>
      <c r="C1034" s="6">
        <f t="shared" si="139"/>
        <v>1032</v>
      </c>
      <c r="D1034">
        <f t="shared" si="144"/>
        <v>1.032</v>
      </c>
      <c r="E1034">
        <f t="shared" si="145"/>
        <v>1.0000000000001119E-3</v>
      </c>
      <c r="F1034" s="3">
        <v>2.8081231562304318</v>
      </c>
      <c r="G1034" s="4">
        <f t="shared" si="140"/>
        <v>2.8081231562304407</v>
      </c>
      <c r="H1034" s="4">
        <f t="shared" si="141"/>
        <v>-8.8817841970012523E-11</v>
      </c>
      <c r="I1034">
        <f t="shared" si="142"/>
        <v>2.8081231562307463E-3</v>
      </c>
      <c r="J1034" s="4">
        <f t="shared" si="143"/>
        <v>2.8081231562304407</v>
      </c>
      <c r="K1034" s="4"/>
    </row>
    <row r="1035" spans="2:11" ht="18.75">
      <c r="B1035" s="2">
        <f t="shared" ref="B1035:B1098" si="146">+J1035/J1034</f>
        <v>1.0010010010010009</v>
      </c>
      <c r="C1035" s="6">
        <f t="shared" ref="C1035:C1098" si="147">+C1034+1</f>
        <v>1033</v>
      </c>
      <c r="D1035">
        <f t="shared" si="144"/>
        <v>1.0329999999999999</v>
      </c>
      <c r="E1035">
        <f t="shared" si="145"/>
        <v>9.9999999999988987E-4</v>
      </c>
      <c r="F1035" s="3">
        <v>2.8109340903207523</v>
      </c>
      <c r="G1035" s="4">
        <f t="shared" ref="G1035:G1098" si="148">+J1035</f>
        <v>2.8109340903207611</v>
      </c>
      <c r="H1035" s="4">
        <f t="shared" ref="H1035:H1098" si="149">+(F1035-G1035)*10000</f>
        <v>-8.8817841970012523E-11</v>
      </c>
      <c r="I1035">
        <f t="shared" ref="I1035:I1098" si="150">+F1035*E1035</f>
        <v>2.8109340903204427E-3</v>
      </c>
      <c r="J1035" s="4">
        <f t="shared" ref="J1035:J1098" si="151">+J1034+I1035</f>
        <v>2.8109340903207611</v>
      </c>
      <c r="K1035" s="4"/>
    </row>
    <row r="1036" spans="2:11" ht="18.75">
      <c r="B1036" s="2">
        <f t="shared" si="146"/>
        <v>1.0010010010010011</v>
      </c>
      <c r="C1036" s="6">
        <f t="shared" si="147"/>
        <v>1034</v>
      </c>
      <c r="D1036">
        <f t="shared" si="144"/>
        <v>1.034</v>
      </c>
      <c r="E1036">
        <f t="shared" si="145"/>
        <v>1.0000000000001119E-3</v>
      </c>
      <c r="F1036" s="3">
        <v>2.8137478381589109</v>
      </c>
      <c r="G1036" s="4">
        <f t="shared" si="148"/>
        <v>2.8137478381589203</v>
      </c>
      <c r="H1036" s="4">
        <f t="shared" si="149"/>
        <v>-9.3258734068513149E-11</v>
      </c>
      <c r="I1036">
        <f t="shared" si="150"/>
        <v>2.8137478381592257E-3</v>
      </c>
      <c r="J1036" s="4">
        <f t="shared" si="151"/>
        <v>2.8137478381589203</v>
      </c>
      <c r="K1036" s="4"/>
    </row>
    <row r="1037" spans="2:11" ht="18.75">
      <c r="B1037" s="2">
        <f t="shared" si="146"/>
        <v>1.0010010010010009</v>
      </c>
      <c r="C1037" s="6">
        <f t="shared" si="147"/>
        <v>1035</v>
      </c>
      <c r="D1037">
        <f t="shared" si="144"/>
        <v>1.0349999999999999</v>
      </c>
      <c r="E1037">
        <f t="shared" si="145"/>
        <v>9.9999999999988987E-4</v>
      </c>
      <c r="F1037" s="3">
        <v>2.8165644025614718</v>
      </c>
      <c r="G1037" s="4">
        <f t="shared" si="148"/>
        <v>2.8165644025614816</v>
      </c>
      <c r="H1037" s="4">
        <f t="shared" si="149"/>
        <v>-9.7699626167013776E-11</v>
      </c>
      <c r="I1037">
        <f t="shared" si="150"/>
        <v>2.8165644025611616E-3</v>
      </c>
      <c r="J1037" s="4">
        <f t="shared" si="151"/>
        <v>2.8165644025614816</v>
      </c>
      <c r="K1037" s="4"/>
    </row>
    <row r="1038" spans="2:11" ht="18.75">
      <c r="B1038" s="2">
        <f t="shared" si="146"/>
        <v>1.0010010010010011</v>
      </c>
      <c r="C1038" s="6">
        <f t="shared" si="147"/>
        <v>1036</v>
      </c>
      <c r="D1038">
        <f t="shared" si="144"/>
        <v>1.036</v>
      </c>
      <c r="E1038">
        <f t="shared" si="145"/>
        <v>1.0000000000001119E-3</v>
      </c>
      <c r="F1038" s="3">
        <v>2.8193837863478199</v>
      </c>
      <c r="G1038" s="4">
        <f t="shared" si="148"/>
        <v>2.8193837863478297</v>
      </c>
      <c r="H1038" s="4">
        <f t="shared" si="149"/>
        <v>-9.7699626167013776E-11</v>
      </c>
      <c r="I1038">
        <f t="shared" si="150"/>
        <v>2.8193837863481354E-3</v>
      </c>
      <c r="J1038" s="4">
        <f t="shared" si="151"/>
        <v>2.8193837863478297</v>
      </c>
      <c r="K1038" s="4"/>
    </row>
    <row r="1039" spans="2:11" ht="18.75">
      <c r="B1039" s="2">
        <f t="shared" si="146"/>
        <v>1.0010010010010009</v>
      </c>
      <c r="C1039" s="6">
        <f t="shared" si="147"/>
        <v>1037</v>
      </c>
      <c r="D1039">
        <f t="shared" si="144"/>
        <v>1.0369999999999999</v>
      </c>
      <c r="E1039">
        <f t="shared" si="145"/>
        <v>9.9999999999988987E-4</v>
      </c>
      <c r="F1039" s="3">
        <v>2.8222059923401597</v>
      </c>
      <c r="G1039" s="4">
        <f t="shared" si="148"/>
        <v>2.8222059923401694</v>
      </c>
      <c r="H1039" s="4">
        <f t="shared" si="149"/>
        <v>-9.7699626167013776E-11</v>
      </c>
      <c r="I1039">
        <f t="shared" si="150"/>
        <v>2.8222059923398487E-3</v>
      </c>
      <c r="J1039" s="4">
        <f t="shared" si="151"/>
        <v>2.8222059923401694</v>
      </c>
      <c r="K1039" s="4"/>
    </row>
    <row r="1040" spans="2:11" ht="18.75">
      <c r="B1040" s="2">
        <f t="shared" si="146"/>
        <v>1.0010010010010011</v>
      </c>
      <c r="C1040" s="6">
        <f t="shared" si="147"/>
        <v>1038</v>
      </c>
      <c r="D1040">
        <f t="shared" si="144"/>
        <v>1.038</v>
      </c>
      <c r="E1040">
        <f t="shared" si="145"/>
        <v>1.0000000000001119E-3</v>
      </c>
      <c r="F1040" s="3">
        <v>2.8250310233635227</v>
      </c>
      <c r="G1040" s="4">
        <f t="shared" si="148"/>
        <v>2.8250310233635334</v>
      </c>
      <c r="H1040" s="4">
        <f t="shared" si="149"/>
        <v>-1.0658141036401503E-10</v>
      </c>
      <c r="I1040">
        <f t="shared" si="150"/>
        <v>2.8250310233638391E-3</v>
      </c>
      <c r="J1040" s="4">
        <f t="shared" si="151"/>
        <v>2.8250310233635334</v>
      </c>
      <c r="K1040" s="4"/>
    </row>
    <row r="1041" spans="2:11" ht="18.75">
      <c r="B1041" s="2">
        <f t="shared" si="146"/>
        <v>1.0010010010010009</v>
      </c>
      <c r="C1041" s="6">
        <f t="shared" si="147"/>
        <v>1039</v>
      </c>
      <c r="D1041">
        <f t="shared" si="144"/>
        <v>1.0389999999999999</v>
      </c>
      <c r="E1041">
        <f t="shared" si="145"/>
        <v>9.9999999999988987E-4</v>
      </c>
      <c r="F1041" s="3">
        <v>2.827858882245768</v>
      </c>
      <c r="G1041" s="4">
        <f t="shared" si="148"/>
        <v>2.8278588822457786</v>
      </c>
      <c r="H1041" s="4">
        <f t="shared" si="149"/>
        <v>-1.0658141036401503E-10</v>
      </c>
      <c r="I1041">
        <f t="shared" si="150"/>
        <v>2.8278588822454567E-3</v>
      </c>
      <c r="J1041" s="4">
        <f t="shared" si="151"/>
        <v>2.8278588822457786</v>
      </c>
      <c r="K1041" s="4"/>
    </row>
    <row r="1042" spans="2:11" ht="18.75">
      <c r="B1042" s="2">
        <f t="shared" si="146"/>
        <v>1.0010010010010011</v>
      </c>
      <c r="C1042" s="6">
        <f t="shared" si="147"/>
        <v>1040</v>
      </c>
      <c r="D1042">
        <f t="shared" si="144"/>
        <v>1.04</v>
      </c>
      <c r="E1042">
        <f t="shared" si="145"/>
        <v>1.0000000000001119E-3</v>
      </c>
      <c r="F1042" s="3">
        <v>2.8306895718175853</v>
      </c>
      <c r="G1042" s="4">
        <f t="shared" si="148"/>
        <v>2.8306895718175964</v>
      </c>
      <c r="H1042" s="4">
        <f t="shared" si="149"/>
        <v>-1.1102230246251565E-10</v>
      </c>
      <c r="I1042">
        <f t="shared" si="150"/>
        <v>2.830689571817902E-3</v>
      </c>
      <c r="J1042" s="4">
        <f t="shared" si="151"/>
        <v>2.8306895718175964</v>
      </c>
      <c r="K1042" s="4"/>
    </row>
    <row r="1043" spans="2:11" ht="18.75">
      <c r="B1043" s="2">
        <f t="shared" si="146"/>
        <v>1.0010010010010009</v>
      </c>
      <c r="C1043" s="6">
        <f t="shared" si="147"/>
        <v>1041</v>
      </c>
      <c r="D1043">
        <f t="shared" si="144"/>
        <v>1.0409999999999999</v>
      </c>
      <c r="E1043">
        <f t="shared" si="145"/>
        <v>9.9999999999988987E-4</v>
      </c>
      <c r="F1043" s="3">
        <v>2.8335230949124974</v>
      </c>
      <c r="G1043" s="4">
        <f t="shared" si="148"/>
        <v>2.8335230949125085</v>
      </c>
      <c r="H1043" s="4">
        <f t="shared" si="149"/>
        <v>-1.1102230246251565E-10</v>
      </c>
      <c r="I1043">
        <f t="shared" si="150"/>
        <v>2.8335230949121854E-3</v>
      </c>
      <c r="J1043" s="4">
        <f t="shared" si="151"/>
        <v>2.8335230949125085</v>
      </c>
      <c r="K1043" s="4"/>
    </row>
    <row r="1044" spans="2:11" ht="18.75">
      <c r="B1044" s="2">
        <f t="shared" si="146"/>
        <v>1.0010010010010011</v>
      </c>
      <c r="C1044" s="6">
        <f t="shared" si="147"/>
        <v>1042</v>
      </c>
      <c r="D1044">
        <f t="shared" si="144"/>
        <v>1.042</v>
      </c>
      <c r="E1044">
        <f t="shared" si="145"/>
        <v>1.0000000000001119E-3</v>
      </c>
      <c r="F1044" s="3">
        <v>2.836359454366864</v>
      </c>
      <c r="G1044" s="4">
        <f t="shared" si="148"/>
        <v>2.8363594543668755</v>
      </c>
      <c r="H1044" s="4">
        <f t="shared" si="149"/>
        <v>-1.1546319456101628E-10</v>
      </c>
      <c r="I1044">
        <f t="shared" si="150"/>
        <v>2.8363594543671816E-3</v>
      </c>
      <c r="J1044" s="4">
        <f t="shared" si="151"/>
        <v>2.8363594543668755</v>
      </c>
      <c r="K1044" s="4"/>
    </row>
    <row r="1045" spans="2:11" ht="18.75">
      <c r="B1045" s="2">
        <f t="shared" si="146"/>
        <v>1.0010010010010009</v>
      </c>
      <c r="C1045" s="6">
        <f t="shared" si="147"/>
        <v>1043</v>
      </c>
      <c r="D1045">
        <f t="shared" si="144"/>
        <v>1.0429999999999999</v>
      </c>
      <c r="E1045">
        <f t="shared" si="145"/>
        <v>9.9999999999988987E-4</v>
      </c>
      <c r="F1045" s="3">
        <v>2.8391986530198836</v>
      </c>
      <c r="G1045" s="4">
        <f t="shared" si="148"/>
        <v>2.8391986530198952</v>
      </c>
      <c r="H1045" s="4">
        <f t="shared" si="149"/>
        <v>-1.1546319456101628E-10</v>
      </c>
      <c r="I1045">
        <f t="shared" si="150"/>
        <v>2.839198653019571E-3</v>
      </c>
      <c r="J1045" s="4">
        <f t="shared" si="151"/>
        <v>2.8391986530198952</v>
      </c>
      <c r="K1045" s="4"/>
    </row>
    <row r="1046" spans="2:11" ht="18.75">
      <c r="B1046" s="2">
        <f t="shared" si="146"/>
        <v>1.0010010010010011</v>
      </c>
      <c r="C1046" s="6">
        <f t="shared" si="147"/>
        <v>1044</v>
      </c>
      <c r="D1046">
        <f t="shared" si="144"/>
        <v>1.044</v>
      </c>
      <c r="E1046">
        <f t="shared" si="145"/>
        <v>1.0000000000001119E-3</v>
      </c>
      <c r="F1046" s="3">
        <v>2.8420406937135967</v>
      </c>
      <c r="G1046" s="4">
        <f t="shared" si="148"/>
        <v>2.8420406937136091</v>
      </c>
      <c r="H1046" s="4">
        <f t="shared" si="149"/>
        <v>-1.2434497875801753E-10</v>
      </c>
      <c r="I1046">
        <f t="shared" si="150"/>
        <v>2.8420406937139145E-3</v>
      </c>
      <c r="J1046" s="4">
        <f t="shared" si="151"/>
        <v>2.8420406937136091</v>
      </c>
      <c r="K1046" s="4"/>
    </row>
    <row r="1047" spans="2:11" ht="18.75">
      <c r="B1047" s="2">
        <f t="shared" si="146"/>
        <v>1.0010010010010009</v>
      </c>
      <c r="C1047" s="6">
        <f t="shared" si="147"/>
        <v>1045</v>
      </c>
      <c r="D1047">
        <f t="shared" si="144"/>
        <v>1.0449999999999999</v>
      </c>
      <c r="E1047">
        <f t="shared" si="145"/>
        <v>9.9999999999988987E-4</v>
      </c>
      <c r="F1047" s="3">
        <v>2.8448855792928893</v>
      </c>
      <c r="G1047" s="4">
        <f t="shared" si="148"/>
        <v>2.8448855792929018</v>
      </c>
      <c r="H1047" s="4">
        <f t="shared" si="149"/>
        <v>-1.2434497875801753E-10</v>
      </c>
      <c r="I1047">
        <f t="shared" si="150"/>
        <v>2.8448855792925758E-3</v>
      </c>
      <c r="J1047" s="4">
        <f t="shared" si="151"/>
        <v>2.8448855792929018</v>
      </c>
      <c r="K1047" s="4"/>
    </row>
    <row r="1048" spans="2:11" ht="18.75">
      <c r="B1048" s="2">
        <f t="shared" si="146"/>
        <v>1.0010010010010011</v>
      </c>
      <c r="C1048" s="6">
        <f t="shared" si="147"/>
        <v>1046</v>
      </c>
      <c r="D1048">
        <f t="shared" si="144"/>
        <v>1.046</v>
      </c>
      <c r="E1048">
        <f t="shared" si="145"/>
        <v>1.0000000000001119E-3</v>
      </c>
      <c r="F1048" s="3">
        <v>2.8477333126054942</v>
      </c>
      <c r="G1048" s="4">
        <f t="shared" si="148"/>
        <v>2.8477333126055075</v>
      </c>
      <c r="H1048" s="4">
        <f t="shared" si="149"/>
        <v>-1.3322676295501878E-10</v>
      </c>
      <c r="I1048">
        <f t="shared" si="150"/>
        <v>2.8477333126058131E-3</v>
      </c>
      <c r="J1048" s="4">
        <f t="shared" si="151"/>
        <v>2.8477333126055075</v>
      </c>
      <c r="K1048" s="4"/>
    </row>
    <row r="1049" spans="2:11" ht="18.75">
      <c r="B1049" s="2">
        <f t="shared" si="146"/>
        <v>1.0010010010010009</v>
      </c>
      <c r="C1049" s="6">
        <f t="shared" si="147"/>
        <v>1047</v>
      </c>
      <c r="D1049">
        <f t="shared" si="144"/>
        <v>1.0469999999999999</v>
      </c>
      <c r="E1049">
        <f t="shared" si="145"/>
        <v>9.9999999999988987E-4</v>
      </c>
      <c r="F1049" s="3">
        <v>2.8505838965019961</v>
      </c>
      <c r="G1049" s="4">
        <f t="shared" si="148"/>
        <v>2.8505838965020094</v>
      </c>
      <c r="H1049" s="4">
        <f t="shared" si="149"/>
        <v>-1.3322676295501878E-10</v>
      </c>
      <c r="I1049">
        <f t="shared" si="150"/>
        <v>2.8505838965016822E-3</v>
      </c>
      <c r="J1049" s="4">
        <f t="shared" si="151"/>
        <v>2.8505838965020094</v>
      </c>
      <c r="K1049" s="4"/>
    </row>
    <row r="1050" spans="2:11" ht="18.75">
      <c r="B1050" s="2">
        <f t="shared" si="146"/>
        <v>1.0010010010010011</v>
      </c>
      <c r="C1050" s="6">
        <f t="shared" si="147"/>
        <v>1048</v>
      </c>
      <c r="D1050">
        <f t="shared" si="144"/>
        <v>1.048</v>
      </c>
      <c r="E1050">
        <f t="shared" si="145"/>
        <v>1.0000000000001119E-3</v>
      </c>
      <c r="F1050" s="3">
        <v>2.8534373338358319</v>
      </c>
      <c r="G1050" s="4">
        <f t="shared" si="148"/>
        <v>2.8534373338358456</v>
      </c>
      <c r="H1050" s="4">
        <f t="shared" si="149"/>
        <v>-1.3766765505351941E-10</v>
      </c>
      <c r="I1050">
        <f t="shared" si="150"/>
        <v>2.8534373338361513E-3</v>
      </c>
      <c r="J1050" s="4">
        <f t="shared" si="151"/>
        <v>2.8534373338358456</v>
      </c>
      <c r="K1050" s="4"/>
    </row>
    <row r="1051" spans="2:11" ht="18.75">
      <c r="B1051" s="2">
        <f t="shared" si="146"/>
        <v>1.0010010010010009</v>
      </c>
      <c r="C1051" s="6">
        <f t="shared" si="147"/>
        <v>1049</v>
      </c>
      <c r="D1051">
        <f t="shared" si="144"/>
        <v>1.0489999999999999</v>
      </c>
      <c r="E1051">
        <f t="shared" si="145"/>
        <v>9.9999999999988987E-4</v>
      </c>
      <c r="F1051" s="3">
        <v>2.8562936274632946</v>
      </c>
      <c r="G1051" s="4">
        <f t="shared" si="148"/>
        <v>2.8562936274633088</v>
      </c>
      <c r="H1051" s="4">
        <f t="shared" si="149"/>
        <v>-1.4210854715202004E-10</v>
      </c>
      <c r="I1051">
        <f t="shared" si="150"/>
        <v>2.8562936274629802E-3</v>
      </c>
      <c r="J1051" s="4">
        <f t="shared" si="151"/>
        <v>2.8562936274633088</v>
      </c>
      <c r="K1051" s="4"/>
    </row>
    <row r="1052" spans="2:11" ht="18.75">
      <c r="B1052" s="2">
        <f t="shared" si="146"/>
        <v>1.0010010010010011</v>
      </c>
      <c r="C1052" s="6">
        <f t="shared" si="147"/>
        <v>1050</v>
      </c>
      <c r="D1052">
        <f t="shared" si="144"/>
        <v>1.05</v>
      </c>
      <c r="E1052">
        <f t="shared" si="145"/>
        <v>1.0000000000001119E-3</v>
      </c>
      <c r="F1052" s="3">
        <v>2.8591527802435377</v>
      </c>
      <c r="G1052" s="4">
        <f t="shared" si="148"/>
        <v>2.8591527802435528</v>
      </c>
      <c r="H1052" s="4">
        <f t="shared" si="149"/>
        <v>-1.5099033134902129E-10</v>
      </c>
      <c r="I1052">
        <f t="shared" si="150"/>
        <v>2.8591527802438576E-3</v>
      </c>
      <c r="J1052" s="4">
        <f t="shared" si="151"/>
        <v>2.8591527802435528</v>
      </c>
      <c r="K1052" s="4"/>
    </row>
    <row r="1053" spans="2:11" ht="18.75">
      <c r="B1053" s="2">
        <f t="shared" si="146"/>
        <v>1.0010010010010009</v>
      </c>
      <c r="C1053" s="6">
        <f t="shared" si="147"/>
        <v>1051</v>
      </c>
      <c r="D1053">
        <f t="shared" si="144"/>
        <v>1.0509999999999999</v>
      </c>
      <c r="E1053">
        <f t="shared" si="145"/>
        <v>9.9999999999988987E-4</v>
      </c>
      <c r="F1053" s="3">
        <v>2.8620147950385757</v>
      </c>
      <c r="G1053" s="4">
        <f t="shared" si="148"/>
        <v>2.8620147950385912</v>
      </c>
      <c r="H1053" s="4">
        <f t="shared" si="149"/>
        <v>-1.5543122344752192E-10</v>
      </c>
      <c r="I1053">
        <f t="shared" si="150"/>
        <v>2.8620147950382605E-3</v>
      </c>
      <c r="J1053" s="4">
        <f t="shared" si="151"/>
        <v>2.8620147950385912</v>
      </c>
      <c r="K1053" s="4"/>
    </row>
    <row r="1054" spans="2:11" ht="18.75">
      <c r="B1054" s="2">
        <f t="shared" si="146"/>
        <v>1.0010010010010011</v>
      </c>
      <c r="C1054" s="6">
        <f t="shared" si="147"/>
        <v>1052</v>
      </c>
      <c r="D1054">
        <f t="shared" si="144"/>
        <v>1.052</v>
      </c>
      <c r="E1054">
        <f t="shared" si="145"/>
        <v>1.0000000000001119E-3</v>
      </c>
      <c r="F1054" s="3">
        <v>2.864879674713289</v>
      </c>
      <c r="G1054" s="4">
        <f t="shared" si="148"/>
        <v>2.864879674713305</v>
      </c>
      <c r="H1054" s="4">
        <f t="shared" si="149"/>
        <v>-1.5987211554602254E-10</v>
      </c>
      <c r="I1054">
        <f t="shared" si="150"/>
        <v>2.8648796747136095E-3</v>
      </c>
      <c r="J1054" s="4">
        <f t="shared" si="151"/>
        <v>2.864879674713305</v>
      </c>
      <c r="K1054" s="4"/>
    </row>
    <row r="1055" spans="2:11" ht="18.75">
      <c r="B1055" s="2">
        <f t="shared" si="146"/>
        <v>1.0010010010010009</v>
      </c>
      <c r="C1055" s="6">
        <f t="shared" si="147"/>
        <v>1053</v>
      </c>
      <c r="D1055">
        <f t="shared" si="144"/>
        <v>1.0529999999999999</v>
      </c>
      <c r="E1055">
        <f t="shared" si="145"/>
        <v>9.9999999999988987E-4</v>
      </c>
      <c r="F1055" s="3">
        <v>2.867747422135424</v>
      </c>
      <c r="G1055" s="4">
        <f t="shared" si="148"/>
        <v>2.86774742213544</v>
      </c>
      <c r="H1055" s="4">
        <f t="shared" si="149"/>
        <v>-1.5987211554602254E-10</v>
      </c>
      <c r="I1055">
        <f t="shared" si="150"/>
        <v>2.867747422135108E-3</v>
      </c>
      <c r="J1055" s="4">
        <f t="shared" si="151"/>
        <v>2.86774742213544</v>
      </c>
      <c r="K1055" s="4"/>
    </row>
    <row r="1056" spans="2:11" ht="18.75">
      <c r="B1056" s="2">
        <f t="shared" si="146"/>
        <v>1.0010010010010011</v>
      </c>
      <c r="C1056" s="6">
        <f t="shared" si="147"/>
        <v>1054</v>
      </c>
      <c r="D1056">
        <f t="shared" si="144"/>
        <v>1.054</v>
      </c>
      <c r="E1056">
        <f t="shared" si="145"/>
        <v>1.0000000000001119E-3</v>
      </c>
      <c r="F1056" s="3">
        <v>2.8706180401755992</v>
      </c>
      <c r="G1056" s="4">
        <f t="shared" si="148"/>
        <v>2.8706180401756161</v>
      </c>
      <c r="H1056" s="4">
        <f t="shared" si="149"/>
        <v>-1.6875389974302379E-10</v>
      </c>
      <c r="I1056">
        <f t="shared" si="150"/>
        <v>2.8706180401759204E-3</v>
      </c>
      <c r="J1056" s="4">
        <f t="shared" si="151"/>
        <v>2.8706180401756161</v>
      </c>
      <c r="K1056" s="4"/>
    </row>
    <row r="1057" spans="2:11" ht="18.75">
      <c r="B1057" s="2">
        <f t="shared" si="146"/>
        <v>1.0010010010010009</v>
      </c>
      <c r="C1057" s="6">
        <f t="shared" si="147"/>
        <v>1055</v>
      </c>
      <c r="D1057">
        <f t="shared" si="144"/>
        <v>1.0549999999999999</v>
      </c>
      <c r="E1057">
        <f t="shared" si="145"/>
        <v>9.9999999999988987E-4</v>
      </c>
      <c r="F1057" s="3">
        <v>2.8734915317073062</v>
      </c>
      <c r="G1057" s="4">
        <f t="shared" si="148"/>
        <v>2.8734915317073231</v>
      </c>
      <c r="H1057" s="4">
        <f t="shared" si="149"/>
        <v>-1.6875389974302379E-10</v>
      </c>
      <c r="I1057">
        <f t="shared" si="150"/>
        <v>2.8734915317069898E-3</v>
      </c>
      <c r="J1057" s="4">
        <f t="shared" si="151"/>
        <v>2.8734915317073231</v>
      </c>
      <c r="K1057" s="4"/>
    </row>
    <row r="1058" spans="2:11" ht="18.75">
      <c r="B1058" s="2">
        <f t="shared" si="146"/>
        <v>1.0010010010010011</v>
      </c>
      <c r="C1058" s="6">
        <f t="shared" si="147"/>
        <v>1056</v>
      </c>
      <c r="D1058">
        <f t="shared" si="144"/>
        <v>1.056</v>
      </c>
      <c r="E1058">
        <f t="shared" si="145"/>
        <v>1.0000000000001119E-3</v>
      </c>
      <c r="F1058" s="3">
        <v>2.8763678996069126</v>
      </c>
      <c r="G1058" s="4">
        <f t="shared" si="148"/>
        <v>2.8763678996069304</v>
      </c>
      <c r="H1058" s="4">
        <f t="shared" si="149"/>
        <v>-1.7763568394002505E-10</v>
      </c>
      <c r="I1058">
        <f t="shared" si="150"/>
        <v>2.8763678996072345E-3</v>
      </c>
      <c r="J1058" s="4">
        <f t="shared" si="151"/>
        <v>2.8763678996069304</v>
      </c>
      <c r="K1058" s="4"/>
    </row>
    <row r="1059" spans="2:11" ht="18.75">
      <c r="B1059" s="2">
        <f t="shared" si="146"/>
        <v>1.0010010010010009</v>
      </c>
      <c r="C1059" s="6">
        <f t="shared" si="147"/>
        <v>1057</v>
      </c>
      <c r="D1059">
        <f t="shared" si="144"/>
        <v>1.0569999999999999</v>
      </c>
      <c r="E1059">
        <f t="shared" si="145"/>
        <v>9.9999999999988987E-4</v>
      </c>
      <c r="F1059" s="3">
        <v>2.879247146753666</v>
      </c>
      <c r="G1059" s="4">
        <f t="shared" si="148"/>
        <v>2.8792471467536838</v>
      </c>
      <c r="H1059" s="4">
        <f t="shared" si="149"/>
        <v>-1.7763568394002505E-10</v>
      </c>
      <c r="I1059">
        <f t="shared" si="150"/>
        <v>2.8792471467533488E-3</v>
      </c>
      <c r="J1059" s="4">
        <f t="shared" si="151"/>
        <v>2.8792471467536838</v>
      </c>
      <c r="K1059" s="4"/>
    </row>
    <row r="1060" spans="2:11" ht="18.75">
      <c r="B1060" s="2">
        <f t="shared" si="146"/>
        <v>1.0010010010010011</v>
      </c>
      <c r="C1060" s="6">
        <f t="shared" si="147"/>
        <v>1058</v>
      </c>
      <c r="D1060">
        <f t="shared" si="144"/>
        <v>1.0580000000000001</v>
      </c>
      <c r="E1060">
        <f t="shared" si="145"/>
        <v>1.0000000000001119E-3</v>
      </c>
      <c r="F1060" s="3">
        <v>2.882129276029695</v>
      </c>
      <c r="G1060" s="4">
        <f t="shared" si="148"/>
        <v>2.8821292760297137</v>
      </c>
      <c r="H1060" s="4">
        <f t="shared" si="149"/>
        <v>-1.865174681370263E-10</v>
      </c>
      <c r="I1060">
        <f t="shared" si="150"/>
        <v>2.8821292760300176E-3</v>
      </c>
      <c r="J1060" s="4">
        <f t="shared" si="151"/>
        <v>2.8821292760297137</v>
      </c>
      <c r="K1060" s="4"/>
    </row>
    <row r="1061" spans="2:11" ht="18.75">
      <c r="B1061" s="2">
        <f t="shared" si="146"/>
        <v>1.0010010010010009</v>
      </c>
      <c r="C1061" s="6">
        <f t="shared" si="147"/>
        <v>1059</v>
      </c>
      <c r="D1061">
        <f t="shared" si="144"/>
        <v>1.0589999999999999</v>
      </c>
      <c r="E1061">
        <f t="shared" si="145"/>
        <v>9.9999999999988987E-4</v>
      </c>
      <c r="F1061" s="3">
        <v>2.8850142903200151</v>
      </c>
      <c r="G1061" s="4">
        <f t="shared" si="148"/>
        <v>2.8850142903200333</v>
      </c>
      <c r="H1061" s="4">
        <f t="shared" si="149"/>
        <v>-1.8207657603852567E-10</v>
      </c>
      <c r="I1061">
        <f t="shared" si="150"/>
        <v>2.8850142903196975E-3</v>
      </c>
      <c r="J1061" s="4">
        <f t="shared" si="151"/>
        <v>2.8850142903200333</v>
      </c>
      <c r="K1061" s="4"/>
    </row>
    <row r="1062" spans="2:11" ht="18.75">
      <c r="B1062" s="2">
        <f t="shared" si="146"/>
        <v>1.0010010010010011</v>
      </c>
      <c r="C1062" s="6">
        <f t="shared" si="147"/>
        <v>1060</v>
      </c>
      <c r="D1062">
        <f t="shared" si="144"/>
        <v>1.06</v>
      </c>
      <c r="E1062">
        <f t="shared" si="145"/>
        <v>1.0000000000001119E-3</v>
      </c>
      <c r="F1062" s="3">
        <v>2.8879021925125272</v>
      </c>
      <c r="G1062" s="4">
        <f t="shared" si="148"/>
        <v>2.8879021925125463</v>
      </c>
      <c r="H1062" s="4">
        <f t="shared" si="149"/>
        <v>-1.9095836023552692E-10</v>
      </c>
      <c r="I1062">
        <f t="shared" si="150"/>
        <v>2.8879021925128502E-3</v>
      </c>
      <c r="J1062" s="4">
        <f t="shared" si="151"/>
        <v>2.8879021925125463</v>
      </c>
      <c r="K1062" s="4"/>
    </row>
    <row r="1063" spans="2:11" ht="18.75">
      <c r="B1063" s="2">
        <f t="shared" si="146"/>
        <v>1.0010010010010009</v>
      </c>
      <c r="C1063" s="6">
        <f t="shared" si="147"/>
        <v>1061</v>
      </c>
      <c r="D1063">
        <f t="shared" si="144"/>
        <v>1.0609999999999999</v>
      </c>
      <c r="E1063">
        <f t="shared" si="145"/>
        <v>9.9999999999988987E-4</v>
      </c>
      <c r="F1063" s="3">
        <v>2.8907929854980248</v>
      </c>
      <c r="G1063" s="4">
        <f t="shared" si="148"/>
        <v>2.8907929854980439</v>
      </c>
      <c r="H1063" s="4">
        <f t="shared" si="149"/>
        <v>-1.9095836023552692E-10</v>
      </c>
      <c r="I1063">
        <f t="shared" si="150"/>
        <v>2.8907929854977065E-3</v>
      </c>
      <c r="J1063" s="4">
        <f t="shared" si="151"/>
        <v>2.8907929854980439</v>
      </c>
      <c r="K1063" s="4"/>
    </row>
    <row r="1064" spans="2:11" ht="18.75">
      <c r="B1064" s="2">
        <f t="shared" si="146"/>
        <v>1.0010010010010011</v>
      </c>
      <c r="C1064" s="6">
        <f t="shared" si="147"/>
        <v>1062</v>
      </c>
      <c r="D1064">
        <f t="shared" si="144"/>
        <v>1.0620000000000001</v>
      </c>
      <c r="E1064">
        <f t="shared" si="145"/>
        <v>1.0000000000001119E-3</v>
      </c>
      <c r="F1064" s="3">
        <v>2.8936866721701944</v>
      </c>
      <c r="G1064" s="4">
        <f t="shared" si="148"/>
        <v>2.8936866721702144</v>
      </c>
      <c r="H1064" s="4">
        <f t="shared" si="149"/>
        <v>-1.9984014443252818E-10</v>
      </c>
      <c r="I1064">
        <f t="shared" si="150"/>
        <v>2.8936866721705184E-3</v>
      </c>
      <c r="J1064" s="4">
        <f t="shared" si="151"/>
        <v>2.8936866721702144</v>
      </c>
      <c r="K1064" s="4"/>
    </row>
    <row r="1065" spans="2:11" ht="18.75">
      <c r="B1065" s="2">
        <f t="shared" si="146"/>
        <v>1.0010010010010009</v>
      </c>
      <c r="C1065" s="6">
        <f t="shared" si="147"/>
        <v>1063</v>
      </c>
      <c r="D1065">
        <f t="shared" si="144"/>
        <v>1.0629999999999999</v>
      </c>
      <c r="E1065">
        <f t="shared" si="145"/>
        <v>9.9999999999988987E-4</v>
      </c>
      <c r="F1065" s="3">
        <v>2.8965832554256199</v>
      </c>
      <c r="G1065" s="4">
        <f t="shared" si="148"/>
        <v>2.8965832554256399</v>
      </c>
      <c r="H1065" s="4">
        <f t="shared" si="149"/>
        <v>-1.9984014443252818E-10</v>
      </c>
      <c r="I1065">
        <f t="shared" si="150"/>
        <v>2.896583255425301E-3</v>
      </c>
      <c r="J1065" s="4">
        <f t="shared" si="151"/>
        <v>2.8965832554256399</v>
      </c>
      <c r="K1065" s="4"/>
    </row>
    <row r="1066" spans="2:11" ht="18.75">
      <c r="B1066" s="2">
        <f t="shared" si="146"/>
        <v>1.0010010010010011</v>
      </c>
      <c r="C1066" s="6">
        <f t="shared" si="147"/>
        <v>1064</v>
      </c>
      <c r="D1066">
        <f t="shared" si="144"/>
        <v>1.0640000000000001</v>
      </c>
      <c r="E1066">
        <f t="shared" si="145"/>
        <v>1.0000000000001119E-3</v>
      </c>
      <c r="F1066" s="3">
        <v>2.8994827381637838</v>
      </c>
      <c r="G1066" s="4">
        <f t="shared" si="148"/>
        <v>2.8994827381638042</v>
      </c>
      <c r="H1066" s="4">
        <f t="shared" si="149"/>
        <v>-2.042810365310288E-10</v>
      </c>
      <c r="I1066">
        <f t="shared" si="150"/>
        <v>2.8994827381641081E-3</v>
      </c>
      <c r="J1066" s="4">
        <f t="shared" si="151"/>
        <v>2.8994827381638042</v>
      </c>
      <c r="K1066" s="4"/>
    </row>
    <row r="1067" spans="2:11" ht="18.75">
      <c r="B1067" s="2">
        <f t="shared" si="146"/>
        <v>1.0010010010010009</v>
      </c>
      <c r="C1067" s="6">
        <f t="shared" si="147"/>
        <v>1065</v>
      </c>
      <c r="D1067">
        <f t="shared" si="144"/>
        <v>1.0649999999999999</v>
      </c>
      <c r="E1067">
        <f t="shared" si="145"/>
        <v>9.9999999999988987E-4</v>
      </c>
      <c r="F1067" s="3">
        <v>2.9023851232870705</v>
      </c>
      <c r="G1067" s="4">
        <f t="shared" si="148"/>
        <v>2.902385123287091</v>
      </c>
      <c r="H1067" s="4">
        <f t="shared" si="149"/>
        <v>-2.042810365310288E-10</v>
      </c>
      <c r="I1067">
        <f t="shared" si="150"/>
        <v>2.902385123286751E-3</v>
      </c>
      <c r="J1067" s="4">
        <f t="shared" si="151"/>
        <v>2.902385123287091</v>
      </c>
      <c r="K1067" s="4"/>
    </row>
    <row r="1068" spans="2:11" ht="18.75">
      <c r="B1068" s="2">
        <f t="shared" si="146"/>
        <v>1.0010010010010011</v>
      </c>
      <c r="C1068" s="6">
        <f t="shared" si="147"/>
        <v>1066</v>
      </c>
      <c r="D1068">
        <f t="shared" si="144"/>
        <v>1.0660000000000001</v>
      </c>
      <c r="E1068">
        <f t="shared" si="145"/>
        <v>1.0000000000001119E-3</v>
      </c>
      <c r="F1068" s="3">
        <v>2.9052904137007709</v>
      </c>
      <c r="G1068" s="4">
        <f t="shared" si="148"/>
        <v>2.9052904137007922</v>
      </c>
      <c r="H1068" s="4">
        <f t="shared" si="149"/>
        <v>-2.1316282072803006E-10</v>
      </c>
      <c r="I1068">
        <f t="shared" si="150"/>
        <v>2.905290413701096E-3</v>
      </c>
      <c r="J1068" s="4">
        <f t="shared" si="151"/>
        <v>2.9052904137007922</v>
      </c>
      <c r="K1068" s="4"/>
    </row>
    <row r="1069" spans="2:11" ht="18.75">
      <c r="B1069" s="2">
        <f t="shared" si="146"/>
        <v>1.0010010010010009</v>
      </c>
      <c r="C1069" s="6">
        <f t="shared" si="147"/>
        <v>1067</v>
      </c>
      <c r="D1069">
        <f t="shared" si="144"/>
        <v>1.0669999999999999</v>
      </c>
      <c r="E1069">
        <f t="shared" si="145"/>
        <v>9.9999999999988987E-4</v>
      </c>
      <c r="F1069" s="3">
        <v>2.9081986123130834</v>
      </c>
      <c r="G1069" s="4">
        <f t="shared" si="148"/>
        <v>2.9081986123131052</v>
      </c>
      <c r="H1069" s="4">
        <f t="shared" si="149"/>
        <v>-2.1760371282653068E-10</v>
      </c>
      <c r="I1069">
        <f t="shared" si="150"/>
        <v>2.9081986123127633E-3</v>
      </c>
      <c r="J1069" s="4">
        <f t="shared" si="151"/>
        <v>2.9081986123131052</v>
      </c>
      <c r="K1069" s="4"/>
    </row>
    <row r="1070" spans="2:11" ht="18.75">
      <c r="B1070" s="2">
        <f t="shared" si="146"/>
        <v>1.0010010010010011</v>
      </c>
      <c r="C1070" s="6">
        <f t="shared" si="147"/>
        <v>1068</v>
      </c>
      <c r="D1070">
        <f t="shared" si="144"/>
        <v>1.0680000000000001</v>
      </c>
      <c r="E1070">
        <f t="shared" si="145"/>
        <v>1.0000000000001119E-3</v>
      </c>
      <c r="F1070" s="3">
        <v>2.9111097220351185</v>
      </c>
      <c r="G1070" s="4">
        <f t="shared" si="148"/>
        <v>2.9111097220351407</v>
      </c>
      <c r="H1070" s="4">
        <f t="shared" si="149"/>
        <v>-2.2204460492503131E-10</v>
      </c>
      <c r="I1070">
        <f t="shared" si="150"/>
        <v>2.9111097220354443E-3</v>
      </c>
      <c r="J1070" s="4">
        <f t="shared" si="151"/>
        <v>2.9111097220351407</v>
      </c>
      <c r="K1070" s="4"/>
    </row>
    <row r="1071" spans="2:11" ht="18.75">
      <c r="B1071" s="2">
        <f t="shared" si="146"/>
        <v>1.0010010010010009</v>
      </c>
      <c r="C1071" s="6">
        <f t="shared" si="147"/>
        <v>1069</v>
      </c>
      <c r="D1071">
        <f t="shared" si="144"/>
        <v>1.069</v>
      </c>
      <c r="E1071">
        <f t="shared" si="145"/>
        <v>9.9999999999988987E-4</v>
      </c>
      <c r="F1071" s="3">
        <v>2.9140237457808991</v>
      </c>
      <c r="G1071" s="4">
        <f t="shared" si="148"/>
        <v>2.9140237457809213</v>
      </c>
      <c r="H1071" s="4">
        <f t="shared" si="149"/>
        <v>-2.2204460492503131E-10</v>
      </c>
      <c r="I1071">
        <f t="shared" si="150"/>
        <v>2.9140237457805783E-3</v>
      </c>
      <c r="J1071" s="4">
        <f t="shared" si="151"/>
        <v>2.9140237457809213</v>
      </c>
      <c r="K1071" s="4"/>
    </row>
    <row r="1072" spans="2:11" ht="18.75">
      <c r="B1072" s="2">
        <f t="shared" si="146"/>
        <v>1.0010010010010011</v>
      </c>
      <c r="C1072" s="6">
        <f t="shared" si="147"/>
        <v>1070</v>
      </c>
      <c r="D1072">
        <f t="shared" si="144"/>
        <v>1.07</v>
      </c>
      <c r="E1072">
        <f t="shared" si="145"/>
        <v>1.0000000000001119E-3</v>
      </c>
      <c r="F1072" s="3">
        <v>2.9169406864673659</v>
      </c>
      <c r="G1072" s="4">
        <f t="shared" si="148"/>
        <v>2.916940686467389</v>
      </c>
      <c r="H1072" s="4">
        <f t="shared" si="149"/>
        <v>-2.3092638912203256E-10</v>
      </c>
      <c r="I1072">
        <f t="shared" si="150"/>
        <v>2.9169406864676924E-3</v>
      </c>
      <c r="J1072" s="4">
        <f t="shared" si="151"/>
        <v>2.916940686467389</v>
      </c>
      <c r="K1072" s="4"/>
    </row>
    <row r="1073" spans="2:11" ht="18.75">
      <c r="B1073" s="2">
        <f t="shared" si="146"/>
        <v>1.0010010010010009</v>
      </c>
      <c r="C1073" s="6">
        <f t="shared" si="147"/>
        <v>1071</v>
      </c>
      <c r="D1073">
        <f t="shared" si="144"/>
        <v>1.071</v>
      </c>
      <c r="E1073">
        <f t="shared" si="145"/>
        <v>9.9999999999988987E-4</v>
      </c>
      <c r="F1073" s="3">
        <v>2.9198605470143799</v>
      </c>
      <c r="G1073" s="4">
        <f t="shared" si="148"/>
        <v>2.919860547014403</v>
      </c>
      <c r="H1073" s="4">
        <f t="shared" si="149"/>
        <v>-2.3092638912203256E-10</v>
      </c>
      <c r="I1073">
        <f t="shared" si="150"/>
        <v>2.9198605470140584E-3</v>
      </c>
      <c r="J1073" s="4">
        <f t="shared" si="151"/>
        <v>2.919860547014403</v>
      </c>
      <c r="K1073" s="4"/>
    </row>
    <row r="1074" spans="2:11" ht="18.75">
      <c r="B1074" s="2">
        <f t="shared" si="146"/>
        <v>1.0010010010010011</v>
      </c>
      <c r="C1074" s="6">
        <f t="shared" si="147"/>
        <v>1072</v>
      </c>
      <c r="D1074">
        <f t="shared" si="144"/>
        <v>1.0720000000000001</v>
      </c>
      <c r="E1074">
        <f t="shared" si="145"/>
        <v>1.0000000000001119E-3</v>
      </c>
      <c r="F1074" s="3">
        <v>2.9227833303447244</v>
      </c>
      <c r="G1074" s="4">
        <f t="shared" si="148"/>
        <v>2.9227833303447479</v>
      </c>
      <c r="H1074" s="4">
        <f t="shared" si="149"/>
        <v>-2.3536728122053319E-10</v>
      </c>
      <c r="I1074">
        <f t="shared" si="150"/>
        <v>2.9227833303450516E-3</v>
      </c>
      <c r="J1074" s="4">
        <f t="shared" si="151"/>
        <v>2.9227833303447479</v>
      </c>
      <c r="K1074" s="4"/>
    </row>
    <row r="1075" spans="2:11" ht="18.75">
      <c r="B1075" s="2">
        <f t="shared" si="146"/>
        <v>1.0010010010010009</v>
      </c>
      <c r="C1075" s="6">
        <f t="shared" si="147"/>
        <v>1073</v>
      </c>
      <c r="D1075">
        <f t="shared" si="144"/>
        <v>1.073</v>
      </c>
      <c r="E1075">
        <f t="shared" si="145"/>
        <v>9.9999999999988987E-4</v>
      </c>
      <c r="F1075" s="3">
        <v>2.9257090393841079</v>
      </c>
      <c r="G1075" s="4">
        <f t="shared" si="148"/>
        <v>2.9257090393841318</v>
      </c>
      <c r="H1075" s="4">
        <f t="shared" si="149"/>
        <v>-2.3980817331903381E-10</v>
      </c>
      <c r="I1075">
        <f t="shared" si="150"/>
        <v>2.9257090393837856E-3</v>
      </c>
      <c r="J1075" s="4">
        <f t="shared" si="151"/>
        <v>2.9257090393841318</v>
      </c>
      <c r="K1075" s="4"/>
    </row>
    <row r="1076" spans="2:11" ht="18.75">
      <c r="B1076" s="2">
        <f t="shared" si="146"/>
        <v>1.0010010010010011</v>
      </c>
      <c r="C1076" s="6">
        <f t="shared" si="147"/>
        <v>1074</v>
      </c>
      <c r="D1076">
        <f t="shared" si="144"/>
        <v>1.0740000000000001</v>
      </c>
      <c r="E1076">
        <f t="shared" si="145"/>
        <v>1.0000000000001119E-3</v>
      </c>
      <c r="F1076" s="3">
        <v>2.9286376770611691</v>
      </c>
      <c r="G1076" s="4">
        <f t="shared" si="148"/>
        <v>2.9286376770611935</v>
      </c>
      <c r="H1076" s="4">
        <f t="shared" si="149"/>
        <v>-2.4424906541753444E-10</v>
      </c>
      <c r="I1076">
        <f t="shared" si="150"/>
        <v>2.9286376770614967E-3</v>
      </c>
      <c r="J1076" s="4">
        <f t="shared" si="151"/>
        <v>2.9286376770611935</v>
      </c>
      <c r="K1076" s="4"/>
    </row>
    <row r="1077" spans="2:11" ht="18.75">
      <c r="B1077" s="2">
        <f t="shared" si="146"/>
        <v>1.0010010010010009</v>
      </c>
      <c r="C1077" s="6">
        <f t="shared" si="147"/>
        <v>1075</v>
      </c>
      <c r="D1077">
        <f t="shared" si="144"/>
        <v>1.075</v>
      </c>
      <c r="E1077">
        <f t="shared" si="145"/>
        <v>9.9999999999988987E-4</v>
      </c>
      <c r="F1077" s="3">
        <v>2.9315692463074763</v>
      </c>
      <c r="G1077" s="4">
        <f t="shared" si="148"/>
        <v>2.9315692463075007</v>
      </c>
      <c r="H1077" s="4">
        <f t="shared" si="149"/>
        <v>-2.4424906541753444E-10</v>
      </c>
      <c r="I1077">
        <f t="shared" si="150"/>
        <v>2.9315692463071532E-3</v>
      </c>
      <c r="J1077" s="4">
        <f t="shared" si="151"/>
        <v>2.9315692463075007</v>
      </c>
      <c r="K1077" s="4"/>
    </row>
    <row r="1078" spans="2:11" ht="18.75">
      <c r="B1078" s="2">
        <f t="shared" si="146"/>
        <v>1.0010010010010011</v>
      </c>
      <c r="C1078" s="6">
        <f t="shared" si="147"/>
        <v>1076</v>
      </c>
      <c r="D1078">
        <f t="shared" si="144"/>
        <v>1.0760000000000001</v>
      </c>
      <c r="E1078">
        <f t="shared" si="145"/>
        <v>1.0000000000001119E-3</v>
      </c>
      <c r="F1078" s="3">
        <v>2.9345037500575333</v>
      </c>
      <c r="G1078" s="4">
        <f t="shared" si="148"/>
        <v>2.9345037500575586</v>
      </c>
      <c r="H1078" s="4">
        <f t="shared" si="149"/>
        <v>-2.5313084961453569E-10</v>
      </c>
      <c r="I1078">
        <f t="shared" si="150"/>
        <v>2.9345037500578615E-3</v>
      </c>
      <c r="J1078" s="4">
        <f t="shared" si="151"/>
        <v>2.9345037500575586</v>
      </c>
      <c r="K1078" s="4"/>
    </row>
    <row r="1079" spans="2:11" ht="18.75">
      <c r="B1079" s="2">
        <f t="shared" si="146"/>
        <v>1.0010010010010009</v>
      </c>
      <c r="C1079" s="6">
        <f t="shared" si="147"/>
        <v>1077</v>
      </c>
      <c r="D1079">
        <f t="shared" si="144"/>
        <v>1.077</v>
      </c>
      <c r="E1079">
        <f t="shared" si="145"/>
        <v>9.9999999999988987E-4</v>
      </c>
      <c r="F1079" s="3">
        <v>2.9374411912487814</v>
      </c>
      <c r="G1079" s="4">
        <f t="shared" si="148"/>
        <v>2.9374411912488072</v>
      </c>
      <c r="H1079" s="4">
        <f t="shared" si="149"/>
        <v>-2.5757174171303632E-10</v>
      </c>
      <c r="I1079">
        <f t="shared" si="150"/>
        <v>2.9374411912484579E-3</v>
      </c>
      <c r="J1079" s="4">
        <f t="shared" si="151"/>
        <v>2.9374411912488072</v>
      </c>
      <c r="K1079" s="4"/>
    </row>
    <row r="1080" spans="2:11" ht="18.75">
      <c r="B1080" s="2">
        <f t="shared" si="146"/>
        <v>1.0010010010010011</v>
      </c>
      <c r="C1080" s="6">
        <f t="shared" si="147"/>
        <v>1078</v>
      </c>
      <c r="D1080">
        <f t="shared" si="144"/>
        <v>1.0780000000000001</v>
      </c>
      <c r="E1080">
        <f t="shared" si="145"/>
        <v>1.0000000000001119E-3</v>
      </c>
      <c r="F1080" s="3">
        <v>2.940381572821603</v>
      </c>
      <c r="G1080" s="4">
        <f t="shared" si="148"/>
        <v>2.9403815728216292</v>
      </c>
      <c r="H1080" s="4">
        <f t="shared" si="149"/>
        <v>-2.6201263381153694E-10</v>
      </c>
      <c r="I1080">
        <f t="shared" si="150"/>
        <v>2.940381572821932E-3</v>
      </c>
      <c r="J1080" s="4">
        <f t="shared" si="151"/>
        <v>2.9403815728216292</v>
      </c>
      <c r="K1080" s="4"/>
    </row>
    <row r="1081" spans="2:11" ht="18.75">
      <c r="B1081" s="2">
        <f t="shared" si="146"/>
        <v>1.0010010010010009</v>
      </c>
      <c r="C1081" s="6">
        <f t="shared" si="147"/>
        <v>1079</v>
      </c>
      <c r="D1081">
        <f t="shared" si="144"/>
        <v>1.079</v>
      </c>
      <c r="E1081">
        <f t="shared" si="145"/>
        <v>9.9999999999988987E-4</v>
      </c>
      <c r="F1081" s="3">
        <v>2.9433248977193216</v>
      </c>
      <c r="G1081" s="4">
        <f t="shared" si="148"/>
        <v>2.9433248977193482</v>
      </c>
      <c r="H1081" s="4">
        <f t="shared" si="149"/>
        <v>-2.6645352591003757E-10</v>
      </c>
      <c r="I1081">
        <f t="shared" si="150"/>
        <v>2.9433248977189974E-3</v>
      </c>
      <c r="J1081" s="4">
        <f t="shared" si="151"/>
        <v>2.9433248977193482</v>
      </c>
      <c r="K1081" s="4"/>
    </row>
    <row r="1082" spans="2:11" ht="18.75">
      <c r="B1082" s="2">
        <f t="shared" si="146"/>
        <v>1.0010010010010011</v>
      </c>
      <c r="C1082" s="6">
        <f t="shared" si="147"/>
        <v>1080</v>
      </c>
      <c r="D1082">
        <f t="shared" si="144"/>
        <v>1.08</v>
      </c>
      <c r="E1082">
        <f t="shared" si="145"/>
        <v>1.0000000000001119E-3</v>
      </c>
      <c r="F1082" s="3">
        <v>2.9462711688882099</v>
      </c>
      <c r="G1082" s="4">
        <f t="shared" si="148"/>
        <v>2.9462711688882366</v>
      </c>
      <c r="H1082" s="4">
        <f t="shared" si="149"/>
        <v>-2.6645352591003757E-10</v>
      </c>
      <c r="I1082">
        <f t="shared" si="150"/>
        <v>2.9462711688885397E-3</v>
      </c>
      <c r="J1082" s="4">
        <f t="shared" si="151"/>
        <v>2.9462711688882366</v>
      </c>
      <c r="K1082" s="4"/>
    </row>
    <row r="1083" spans="2:11" ht="18.75">
      <c r="B1083" s="2">
        <f t="shared" si="146"/>
        <v>1.0010010010010009</v>
      </c>
      <c r="C1083" s="6">
        <f t="shared" si="147"/>
        <v>1081</v>
      </c>
      <c r="D1083">
        <f t="shared" si="144"/>
        <v>1.081</v>
      </c>
      <c r="E1083">
        <f t="shared" si="145"/>
        <v>9.9999999999988987E-4</v>
      </c>
      <c r="F1083" s="3">
        <v>2.9492203892774871</v>
      </c>
      <c r="G1083" s="4">
        <f t="shared" si="148"/>
        <v>2.9492203892775137</v>
      </c>
      <c r="H1083" s="4">
        <f t="shared" si="149"/>
        <v>-2.6645352591003757E-10</v>
      </c>
      <c r="I1083">
        <f t="shared" si="150"/>
        <v>2.9492203892771624E-3</v>
      </c>
      <c r="J1083" s="4">
        <f t="shared" si="151"/>
        <v>2.9492203892775137</v>
      </c>
      <c r="K1083" s="4"/>
    </row>
    <row r="1084" spans="2:11" ht="18.75">
      <c r="B1084" s="2">
        <f t="shared" si="146"/>
        <v>1.0010010010010011</v>
      </c>
      <c r="C1084" s="6">
        <f t="shared" si="147"/>
        <v>1082</v>
      </c>
      <c r="D1084">
        <f t="shared" si="144"/>
        <v>1.0820000000000001</v>
      </c>
      <c r="E1084">
        <f t="shared" si="145"/>
        <v>1.0000000000001119E-3</v>
      </c>
      <c r="F1084" s="3">
        <v>2.9521725618393257</v>
      </c>
      <c r="G1084" s="4">
        <f t="shared" si="148"/>
        <v>2.9521725618393533</v>
      </c>
      <c r="H1084" s="4">
        <f t="shared" si="149"/>
        <v>-2.7533531010703882E-10</v>
      </c>
      <c r="I1084">
        <f t="shared" si="150"/>
        <v>2.9521725618396563E-3</v>
      </c>
      <c r="J1084" s="4">
        <f t="shared" si="151"/>
        <v>2.9521725618393533</v>
      </c>
      <c r="K1084" s="4"/>
    </row>
    <row r="1085" spans="2:11" ht="18.75">
      <c r="B1085" s="2">
        <f t="shared" si="146"/>
        <v>1.0010010010010009</v>
      </c>
      <c r="C1085" s="6">
        <f t="shared" si="147"/>
        <v>1083</v>
      </c>
      <c r="D1085">
        <f t="shared" si="144"/>
        <v>1.083</v>
      </c>
      <c r="E1085">
        <f t="shared" si="145"/>
        <v>9.9999999999988987E-4</v>
      </c>
      <c r="F1085" s="3">
        <v>2.9551276895288545</v>
      </c>
      <c r="G1085" s="4">
        <f t="shared" si="148"/>
        <v>2.9551276895288816</v>
      </c>
      <c r="H1085" s="4">
        <f t="shared" si="149"/>
        <v>-2.708944180085382E-10</v>
      </c>
      <c r="I1085">
        <f t="shared" si="150"/>
        <v>2.955127689528529E-3</v>
      </c>
      <c r="J1085" s="4">
        <f t="shared" si="151"/>
        <v>2.9551276895288816</v>
      </c>
      <c r="K1085" s="4"/>
    </row>
    <row r="1086" spans="2:11" ht="18.75">
      <c r="B1086" s="2">
        <f t="shared" si="146"/>
        <v>1.0010010010010011</v>
      </c>
      <c r="C1086" s="6">
        <f t="shared" si="147"/>
        <v>1084</v>
      </c>
      <c r="D1086">
        <f t="shared" si="144"/>
        <v>1.0840000000000001</v>
      </c>
      <c r="E1086">
        <f t="shared" si="145"/>
        <v>1.0000000000001119E-3</v>
      </c>
      <c r="F1086" s="3">
        <v>2.9580857753041583</v>
      </c>
      <c r="G1086" s="4">
        <f t="shared" si="148"/>
        <v>2.9580857753041863</v>
      </c>
      <c r="H1086" s="4">
        <f t="shared" si="149"/>
        <v>-2.7977620220553945E-10</v>
      </c>
      <c r="I1086">
        <f t="shared" si="150"/>
        <v>2.9580857753044895E-3</v>
      </c>
      <c r="J1086" s="4">
        <f t="shared" si="151"/>
        <v>2.9580857753041863</v>
      </c>
      <c r="K1086" s="4"/>
    </row>
    <row r="1087" spans="2:11" ht="18.75">
      <c r="B1087" s="2">
        <f t="shared" si="146"/>
        <v>1.0010010010010009</v>
      </c>
      <c r="C1087" s="6">
        <f t="shared" si="147"/>
        <v>1085</v>
      </c>
      <c r="D1087">
        <f t="shared" si="144"/>
        <v>1.085</v>
      </c>
      <c r="E1087">
        <f t="shared" si="145"/>
        <v>9.9999999999988987E-4</v>
      </c>
      <c r="F1087" s="3">
        <v>2.961046822126284</v>
      </c>
      <c r="G1087" s="4">
        <f t="shared" si="148"/>
        <v>2.9610468221263124</v>
      </c>
      <c r="H1087" s="4">
        <f t="shared" si="149"/>
        <v>-2.8421709430404007E-10</v>
      </c>
      <c r="I1087">
        <f t="shared" si="150"/>
        <v>2.9610468221259578E-3</v>
      </c>
      <c r="J1087" s="4">
        <f t="shared" si="151"/>
        <v>2.9610468221263124</v>
      </c>
      <c r="K1087" s="4"/>
    </row>
    <row r="1088" spans="2:11" ht="18.75">
      <c r="B1088" s="2">
        <f t="shared" si="146"/>
        <v>1.0010010010010011</v>
      </c>
      <c r="C1088" s="6">
        <f t="shared" si="147"/>
        <v>1086</v>
      </c>
      <c r="D1088">
        <f t="shared" si="144"/>
        <v>1.0860000000000001</v>
      </c>
      <c r="E1088">
        <f t="shared" si="145"/>
        <v>1.0000000000001119E-3</v>
      </c>
      <c r="F1088" s="3">
        <v>2.9640108329592434</v>
      </c>
      <c r="G1088" s="4">
        <f t="shared" si="148"/>
        <v>2.9640108329592718</v>
      </c>
      <c r="H1088" s="4">
        <f t="shared" si="149"/>
        <v>-2.8421709430404007E-10</v>
      </c>
      <c r="I1088">
        <f t="shared" si="150"/>
        <v>2.964010832959575E-3</v>
      </c>
      <c r="J1088" s="4">
        <f t="shared" si="151"/>
        <v>2.9640108329592718</v>
      </c>
      <c r="K1088" s="4"/>
    </row>
    <row r="1089" spans="2:11" ht="18.75">
      <c r="B1089" s="2">
        <f t="shared" si="146"/>
        <v>1.0010010010010009</v>
      </c>
      <c r="C1089" s="6">
        <f t="shared" si="147"/>
        <v>1087</v>
      </c>
      <c r="D1089">
        <f t="shared" si="144"/>
        <v>1.087</v>
      </c>
      <c r="E1089">
        <f t="shared" si="145"/>
        <v>9.9999999999988987E-4</v>
      </c>
      <c r="F1089" s="3">
        <v>2.9669778107700129</v>
      </c>
      <c r="G1089" s="4">
        <f t="shared" si="148"/>
        <v>2.9669778107700413</v>
      </c>
      <c r="H1089" s="4">
        <f t="shared" si="149"/>
        <v>-2.8421709430404007E-10</v>
      </c>
      <c r="I1089">
        <f t="shared" si="150"/>
        <v>2.9669778107696862E-3</v>
      </c>
      <c r="J1089" s="4">
        <f t="shared" si="151"/>
        <v>2.9669778107700413</v>
      </c>
      <c r="K1089" s="4"/>
    </row>
    <row r="1090" spans="2:11" ht="18.75">
      <c r="B1090" s="2">
        <f t="shared" si="146"/>
        <v>1.0010010010010011</v>
      </c>
      <c r="C1090" s="6">
        <f t="shared" si="147"/>
        <v>1088</v>
      </c>
      <c r="D1090">
        <f t="shared" si="144"/>
        <v>1.0880000000000001</v>
      </c>
      <c r="E1090">
        <f t="shared" si="145"/>
        <v>1.0000000000001119E-3</v>
      </c>
      <c r="F1090" s="3">
        <v>2.9699477585285408</v>
      </c>
      <c r="G1090" s="4">
        <f t="shared" si="148"/>
        <v>2.9699477585285701</v>
      </c>
      <c r="H1090" s="4">
        <f t="shared" si="149"/>
        <v>-2.9309887850104133E-10</v>
      </c>
      <c r="I1090">
        <f t="shared" si="150"/>
        <v>2.9699477585288731E-3</v>
      </c>
      <c r="J1090" s="4">
        <f t="shared" si="151"/>
        <v>2.9699477585285701</v>
      </c>
      <c r="K1090" s="4"/>
    </row>
    <row r="1091" spans="2:11" ht="18.75">
      <c r="B1091" s="2">
        <f t="shared" si="146"/>
        <v>1.0010010010010009</v>
      </c>
      <c r="C1091" s="6">
        <f t="shared" si="147"/>
        <v>1089</v>
      </c>
      <c r="D1091">
        <f t="shared" si="144"/>
        <v>1.089</v>
      </c>
      <c r="E1091">
        <f t="shared" si="145"/>
        <v>9.9999999999988987E-4</v>
      </c>
      <c r="F1091" s="3">
        <v>2.9729206792077485</v>
      </c>
      <c r="G1091" s="4">
        <f t="shared" si="148"/>
        <v>2.9729206792077774</v>
      </c>
      <c r="H1091" s="4">
        <f t="shared" si="149"/>
        <v>-2.886579864025407E-10</v>
      </c>
      <c r="I1091">
        <f t="shared" si="150"/>
        <v>2.9729206792074212E-3</v>
      </c>
      <c r="J1091" s="4">
        <f t="shared" si="151"/>
        <v>2.9729206792077774</v>
      </c>
      <c r="K1091" s="4"/>
    </row>
    <row r="1092" spans="2:11" ht="18.75">
      <c r="B1092" s="2">
        <f t="shared" si="146"/>
        <v>1.0010010010010011</v>
      </c>
      <c r="C1092" s="6">
        <f t="shared" si="147"/>
        <v>1090</v>
      </c>
      <c r="D1092">
        <f t="shared" ref="D1092:D1155" si="152">+ROUND(D1091+0.001,3)</f>
        <v>1.0900000000000001</v>
      </c>
      <c r="E1092">
        <f t="shared" ref="E1092:E1155" si="153">+D1092-D1091</f>
        <v>1.0000000000001119E-3</v>
      </c>
      <c r="F1092" s="3">
        <v>2.9758965757835316</v>
      </c>
      <c r="G1092" s="4">
        <f t="shared" si="148"/>
        <v>2.9758965757835614</v>
      </c>
      <c r="H1092" s="4">
        <f t="shared" si="149"/>
        <v>-2.9753977059954195E-10</v>
      </c>
      <c r="I1092">
        <f t="shared" si="150"/>
        <v>2.9758965757838646E-3</v>
      </c>
      <c r="J1092" s="4">
        <f t="shared" si="151"/>
        <v>2.9758965757835614</v>
      </c>
      <c r="K1092" s="4"/>
    </row>
    <row r="1093" spans="2:11" ht="18.75">
      <c r="B1093" s="2">
        <f t="shared" si="146"/>
        <v>1.0010010010010009</v>
      </c>
      <c r="C1093" s="6">
        <f t="shared" si="147"/>
        <v>1091</v>
      </c>
      <c r="D1093">
        <f t="shared" si="152"/>
        <v>1.091</v>
      </c>
      <c r="E1093">
        <f t="shared" si="153"/>
        <v>9.9999999999988987E-4</v>
      </c>
      <c r="F1093" s="3">
        <v>2.9788754512347659</v>
      </c>
      <c r="G1093" s="4">
        <f t="shared" si="148"/>
        <v>2.9788754512347957</v>
      </c>
      <c r="H1093" s="4">
        <f t="shared" si="149"/>
        <v>-2.9753977059954195E-10</v>
      </c>
      <c r="I1093">
        <f t="shared" si="150"/>
        <v>2.978875451234438E-3</v>
      </c>
      <c r="J1093" s="4">
        <f t="shared" si="151"/>
        <v>2.9788754512347957</v>
      </c>
      <c r="K1093" s="4"/>
    </row>
    <row r="1094" spans="2:11" ht="18.75">
      <c r="B1094" s="2">
        <f t="shared" si="146"/>
        <v>1.0010010010010011</v>
      </c>
      <c r="C1094" s="6">
        <f t="shared" si="147"/>
        <v>1092</v>
      </c>
      <c r="D1094">
        <f t="shared" si="152"/>
        <v>1.0920000000000001</v>
      </c>
      <c r="E1094">
        <f t="shared" si="153"/>
        <v>1.0000000000001119E-3</v>
      </c>
      <c r="F1094" s="3">
        <v>2.9818573085433089</v>
      </c>
      <c r="G1094" s="4">
        <f t="shared" si="148"/>
        <v>2.9818573085433395</v>
      </c>
      <c r="H1094" s="4">
        <f t="shared" si="149"/>
        <v>-3.0642155479654321E-10</v>
      </c>
      <c r="I1094">
        <f t="shared" si="150"/>
        <v>2.9818573085436425E-3</v>
      </c>
      <c r="J1094" s="4">
        <f t="shared" si="151"/>
        <v>2.9818573085433395</v>
      </c>
      <c r="K1094" s="4"/>
    </row>
    <row r="1095" spans="2:11" ht="18.75">
      <c r="B1095" s="2">
        <f t="shared" si="146"/>
        <v>1.0010010010010009</v>
      </c>
      <c r="C1095" s="6">
        <f t="shared" si="147"/>
        <v>1093</v>
      </c>
      <c r="D1095">
        <f t="shared" si="152"/>
        <v>1.093</v>
      </c>
      <c r="E1095">
        <f t="shared" si="153"/>
        <v>9.9999999999988987E-4</v>
      </c>
      <c r="F1095" s="3">
        <v>2.9848421506940026</v>
      </c>
      <c r="G1095" s="4">
        <f t="shared" si="148"/>
        <v>2.9848421506940332</v>
      </c>
      <c r="H1095" s="4">
        <f t="shared" si="149"/>
        <v>-3.0642155479654321E-10</v>
      </c>
      <c r="I1095">
        <f t="shared" si="150"/>
        <v>2.9848421506936738E-3</v>
      </c>
      <c r="J1095" s="4">
        <f t="shared" si="151"/>
        <v>2.9848421506940332</v>
      </c>
      <c r="K1095" s="4"/>
    </row>
    <row r="1096" spans="2:11" ht="18.75">
      <c r="B1096" s="2">
        <f t="shared" si="146"/>
        <v>1.0010010010010011</v>
      </c>
      <c r="C1096" s="6">
        <f t="shared" si="147"/>
        <v>1094</v>
      </c>
      <c r="D1096">
        <f t="shared" si="152"/>
        <v>1.0940000000000001</v>
      </c>
      <c r="E1096">
        <f t="shared" si="153"/>
        <v>1.0000000000001119E-3</v>
      </c>
      <c r="F1096" s="3">
        <v>2.9878299806746766</v>
      </c>
      <c r="G1096" s="4">
        <f t="shared" si="148"/>
        <v>2.9878299806747082</v>
      </c>
      <c r="H1096" s="4">
        <f t="shared" si="149"/>
        <v>-3.1530333899354446E-10</v>
      </c>
      <c r="I1096">
        <f t="shared" si="150"/>
        <v>2.9878299806750108E-3</v>
      </c>
      <c r="J1096" s="4">
        <f t="shared" si="151"/>
        <v>2.9878299806747082</v>
      </c>
      <c r="K1096" s="4"/>
    </row>
    <row r="1097" spans="2:11" ht="18.75">
      <c r="B1097" s="2">
        <f t="shared" si="146"/>
        <v>1.0010010010010009</v>
      </c>
      <c r="C1097" s="6">
        <f t="shared" si="147"/>
        <v>1095</v>
      </c>
      <c r="D1097">
        <f t="shared" si="152"/>
        <v>1.095</v>
      </c>
      <c r="E1097">
        <f t="shared" si="153"/>
        <v>9.9999999999988987E-4</v>
      </c>
      <c r="F1097" s="3">
        <v>2.9908208014761528</v>
      </c>
      <c r="G1097" s="4">
        <f t="shared" si="148"/>
        <v>2.9908208014761839</v>
      </c>
      <c r="H1097" s="4">
        <f t="shared" si="149"/>
        <v>-3.1086244689504383E-10</v>
      </c>
      <c r="I1097">
        <f t="shared" si="150"/>
        <v>2.9908208014758236E-3</v>
      </c>
      <c r="J1097" s="4">
        <f t="shared" si="151"/>
        <v>2.9908208014761839</v>
      </c>
      <c r="K1097" s="4"/>
    </row>
    <row r="1098" spans="2:11" ht="18.75">
      <c r="B1098" s="2">
        <f t="shared" si="146"/>
        <v>1.0010010010010011</v>
      </c>
      <c r="C1098" s="6">
        <f t="shared" si="147"/>
        <v>1096</v>
      </c>
      <c r="D1098">
        <f t="shared" si="152"/>
        <v>1.0960000000000001</v>
      </c>
      <c r="E1098">
        <f t="shared" si="153"/>
        <v>1.0000000000001119E-3</v>
      </c>
      <c r="F1098" s="3">
        <v>2.9938146160922443</v>
      </c>
      <c r="G1098" s="4">
        <f t="shared" si="148"/>
        <v>2.9938146160922763</v>
      </c>
      <c r="H1098" s="4">
        <f t="shared" si="149"/>
        <v>-3.1974423109204508E-10</v>
      </c>
      <c r="I1098">
        <f t="shared" si="150"/>
        <v>2.9938146160925793E-3</v>
      </c>
      <c r="J1098" s="4">
        <f t="shared" si="151"/>
        <v>2.9938146160922763</v>
      </c>
      <c r="K1098" s="4"/>
    </row>
    <row r="1099" spans="2:11" ht="18.75">
      <c r="B1099" s="2">
        <f t="shared" ref="B1099:B1162" si="154">+J1099/J1098</f>
        <v>1.0010010010010009</v>
      </c>
      <c r="C1099" s="6">
        <f t="shared" ref="C1099:C1162" si="155">+C1098+1</f>
        <v>1097</v>
      </c>
      <c r="D1099">
        <f t="shared" si="152"/>
        <v>1.097</v>
      </c>
      <c r="E1099">
        <f t="shared" si="153"/>
        <v>9.9999999999988987E-4</v>
      </c>
      <c r="F1099" s="3">
        <v>2.9968114275197641</v>
      </c>
      <c r="G1099" s="4">
        <f t="shared" ref="G1099:G1162" si="156">+J1099</f>
        <v>2.9968114275197957</v>
      </c>
      <c r="H1099" s="4">
        <f t="shared" ref="H1099:H1162" si="157">+(F1099-G1099)*10000</f>
        <v>-3.1530333899354446E-10</v>
      </c>
      <c r="I1099">
        <f t="shared" ref="I1099:I1162" si="158">+F1099*E1099</f>
        <v>2.9968114275194342E-3</v>
      </c>
      <c r="J1099" s="4">
        <f t="shared" ref="J1099:J1162" si="159">+J1098+I1099</f>
        <v>2.9968114275197957</v>
      </c>
      <c r="K1099" s="4"/>
    </row>
    <row r="1100" spans="2:11" ht="18.75">
      <c r="B1100" s="2">
        <f t="shared" si="154"/>
        <v>1.0010010010010011</v>
      </c>
      <c r="C1100" s="6">
        <f t="shared" si="155"/>
        <v>1098</v>
      </c>
      <c r="D1100">
        <f t="shared" si="152"/>
        <v>1.0980000000000001</v>
      </c>
      <c r="E1100">
        <f t="shared" si="153"/>
        <v>1.0000000000001119E-3</v>
      </c>
      <c r="F1100" s="3">
        <v>2.9998112387585221</v>
      </c>
      <c r="G1100" s="4">
        <f t="shared" si="156"/>
        <v>2.9998112387585545</v>
      </c>
      <c r="H1100" s="4">
        <f t="shared" si="157"/>
        <v>-3.2418512319054571E-10</v>
      </c>
      <c r="I1100">
        <f t="shared" si="158"/>
        <v>2.999811238758858E-3</v>
      </c>
      <c r="J1100" s="4">
        <f t="shared" si="159"/>
        <v>2.9998112387585545</v>
      </c>
      <c r="K1100" s="4"/>
    </row>
    <row r="1101" spans="2:11" ht="18.75">
      <c r="B1101" s="2">
        <f t="shared" si="154"/>
        <v>1.0010010010010009</v>
      </c>
      <c r="C1101" s="6">
        <f t="shared" si="155"/>
        <v>1099</v>
      </c>
      <c r="D1101">
        <f t="shared" si="152"/>
        <v>1.099</v>
      </c>
      <c r="E1101">
        <f t="shared" si="153"/>
        <v>9.9999999999988987E-4</v>
      </c>
      <c r="F1101" s="3">
        <v>3.0028140528113334</v>
      </c>
      <c r="G1101" s="4">
        <f t="shared" si="156"/>
        <v>3.0028140528113654</v>
      </c>
      <c r="H1101" s="4">
        <f t="shared" si="157"/>
        <v>-3.1974423109204508E-10</v>
      </c>
      <c r="I1101">
        <f t="shared" si="158"/>
        <v>3.0028140528110029E-3</v>
      </c>
      <c r="J1101" s="4">
        <f t="shared" si="159"/>
        <v>3.0028140528113654</v>
      </c>
      <c r="K1101" s="4"/>
    </row>
    <row r="1102" spans="2:11" ht="18.75">
      <c r="B1102" s="2">
        <f t="shared" si="154"/>
        <v>1.0010010010010011</v>
      </c>
      <c r="C1102" s="6">
        <f t="shared" si="155"/>
        <v>1100</v>
      </c>
      <c r="D1102">
        <f t="shared" si="152"/>
        <v>1.1000000000000001</v>
      </c>
      <c r="E1102">
        <f t="shared" si="153"/>
        <v>1.0000000000001119E-3</v>
      </c>
      <c r="F1102" s="3">
        <v>3.0058198726840168</v>
      </c>
      <c r="G1102" s="4">
        <f t="shared" si="156"/>
        <v>3.0058198726840497</v>
      </c>
      <c r="H1102" s="4">
        <f t="shared" si="157"/>
        <v>-3.2862601528904634E-10</v>
      </c>
      <c r="I1102">
        <f t="shared" si="158"/>
        <v>3.005819872684353E-3</v>
      </c>
      <c r="J1102" s="4">
        <f t="shared" si="159"/>
        <v>3.0058198726840497</v>
      </c>
      <c r="K1102" s="4"/>
    </row>
    <row r="1103" spans="2:11" ht="18.75">
      <c r="B1103" s="2">
        <f t="shared" si="154"/>
        <v>1.0010010010010009</v>
      </c>
      <c r="C1103" s="6">
        <f t="shared" si="155"/>
        <v>1101</v>
      </c>
      <c r="D1103">
        <f t="shared" si="152"/>
        <v>1.101</v>
      </c>
      <c r="E1103">
        <f t="shared" si="153"/>
        <v>9.9999999999988987E-4</v>
      </c>
      <c r="F1103" s="3">
        <v>3.008828701385402</v>
      </c>
      <c r="G1103" s="4">
        <f t="shared" si="156"/>
        <v>3.0088287013854349</v>
      </c>
      <c r="H1103" s="4">
        <f t="shared" si="157"/>
        <v>-3.2862601528904634E-10</v>
      </c>
      <c r="I1103">
        <f t="shared" si="158"/>
        <v>3.0088287013850705E-3</v>
      </c>
      <c r="J1103" s="4">
        <f t="shared" si="159"/>
        <v>3.0088287013854349</v>
      </c>
      <c r="K1103" s="4"/>
    </row>
    <row r="1104" spans="2:11" ht="18.75">
      <c r="B1104" s="2">
        <f t="shared" si="154"/>
        <v>1.0010010010010011</v>
      </c>
      <c r="C1104" s="6">
        <f t="shared" si="155"/>
        <v>1102</v>
      </c>
      <c r="D1104">
        <f t="shared" si="152"/>
        <v>1.1020000000000001</v>
      </c>
      <c r="E1104">
        <f t="shared" si="153"/>
        <v>1.0000000000001119E-3</v>
      </c>
      <c r="F1104" s="3">
        <v>3.0118405419273295</v>
      </c>
      <c r="G1104" s="4">
        <f t="shared" si="156"/>
        <v>3.0118405419273624</v>
      </c>
      <c r="H1104" s="4">
        <f t="shared" si="157"/>
        <v>-3.2862601528904634E-10</v>
      </c>
      <c r="I1104">
        <f t="shared" si="158"/>
        <v>3.0118405419276664E-3</v>
      </c>
      <c r="J1104" s="4">
        <f t="shared" si="159"/>
        <v>3.0118405419273624</v>
      </c>
      <c r="K1104" s="4"/>
    </row>
    <row r="1105" spans="2:11" ht="18.75">
      <c r="B1105" s="2">
        <f t="shared" si="154"/>
        <v>1.0010010010010009</v>
      </c>
      <c r="C1105" s="6">
        <f t="shared" si="155"/>
        <v>1103</v>
      </c>
      <c r="D1105">
        <f t="shared" si="152"/>
        <v>1.103</v>
      </c>
      <c r="E1105">
        <f t="shared" si="153"/>
        <v>9.9999999999988987E-4</v>
      </c>
      <c r="F1105" s="3">
        <v>3.0148553973246539</v>
      </c>
      <c r="G1105" s="4">
        <f t="shared" si="156"/>
        <v>3.0148553973246868</v>
      </c>
      <c r="H1105" s="4">
        <f t="shared" si="157"/>
        <v>-3.2862601528904634E-10</v>
      </c>
      <c r="I1105">
        <f t="shared" si="158"/>
        <v>3.0148553973243218E-3</v>
      </c>
      <c r="J1105" s="4">
        <f t="shared" si="159"/>
        <v>3.0148553973246868</v>
      </c>
      <c r="K1105" s="4"/>
    </row>
    <row r="1106" spans="2:11" ht="18.75">
      <c r="B1106" s="2">
        <f t="shared" si="154"/>
        <v>1.0010010010010011</v>
      </c>
      <c r="C1106" s="6">
        <f t="shared" si="155"/>
        <v>1104</v>
      </c>
      <c r="D1106">
        <f t="shared" si="152"/>
        <v>1.1040000000000001</v>
      </c>
      <c r="E1106">
        <f t="shared" si="153"/>
        <v>1.0000000000001119E-3</v>
      </c>
      <c r="F1106" s="3">
        <v>3.0178732705952487</v>
      </c>
      <c r="G1106" s="4">
        <f t="shared" si="156"/>
        <v>3.0178732705952824</v>
      </c>
      <c r="H1106" s="4">
        <f t="shared" si="157"/>
        <v>-3.3750779948604759E-10</v>
      </c>
      <c r="I1106">
        <f t="shared" si="158"/>
        <v>3.0178732705955862E-3</v>
      </c>
      <c r="J1106" s="4">
        <f t="shared" si="159"/>
        <v>3.0178732705952824</v>
      </c>
      <c r="K1106" s="4"/>
    </row>
    <row r="1107" spans="2:11" ht="18.75">
      <c r="B1107" s="2">
        <f t="shared" si="154"/>
        <v>1.0010010010010009</v>
      </c>
      <c r="C1107" s="6">
        <f t="shared" si="155"/>
        <v>1105</v>
      </c>
      <c r="D1107">
        <f t="shared" si="152"/>
        <v>1.105</v>
      </c>
      <c r="E1107">
        <f t="shared" si="153"/>
        <v>9.9999999999988987E-4</v>
      </c>
      <c r="F1107" s="3">
        <v>3.020894164760008</v>
      </c>
      <c r="G1107" s="4">
        <f t="shared" si="156"/>
        <v>3.0208941647600422</v>
      </c>
      <c r="H1107" s="4">
        <f t="shared" si="157"/>
        <v>-3.4194869158454821E-10</v>
      </c>
      <c r="I1107">
        <f t="shared" si="158"/>
        <v>3.0208941647596752E-3</v>
      </c>
      <c r="J1107" s="4">
        <f t="shared" si="159"/>
        <v>3.0208941647600422</v>
      </c>
      <c r="K1107" s="4"/>
    </row>
    <row r="1108" spans="2:11" ht="18.75">
      <c r="B1108" s="2">
        <f t="shared" si="154"/>
        <v>1.0010010010010011</v>
      </c>
      <c r="C1108" s="6">
        <f t="shared" si="155"/>
        <v>1106</v>
      </c>
      <c r="D1108">
        <f t="shared" si="152"/>
        <v>1.1060000000000001</v>
      </c>
      <c r="E1108">
        <f t="shared" si="153"/>
        <v>1.0000000000001119E-3</v>
      </c>
      <c r="F1108" s="3">
        <v>3.0239180828428509</v>
      </c>
      <c r="G1108" s="4">
        <f t="shared" si="156"/>
        <v>3.0239180828428855</v>
      </c>
      <c r="H1108" s="4">
        <f t="shared" si="157"/>
        <v>-3.4638958368304884E-10</v>
      </c>
      <c r="I1108">
        <f t="shared" si="158"/>
        <v>3.0239180828431893E-3</v>
      </c>
      <c r="J1108" s="4">
        <f t="shared" si="159"/>
        <v>3.0239180828428855</v>
      </c>
      <c r="K1108" s="4"/>
    </row>
    <row r="1109" spans="2:11" ht="18.75">
      <c r="B1109" s="2">
        <f t="shared" si="154"/>
        <v>1.0010010010010009</v>
      </c>
      <c r="C1109" s="6">
        <f t="shared" si="155"/>
        <v>1107</v>
      </c>
      <c r="D1109">
        <f t="shared" si="152"/>
        <v>1.107</v>
      </c>
      <c r="E1109">
        <f t="shared" si="153"/>
        <v>9.9999999999988987E-4</v>
      </c>
      <c r="F1109" s="3">
        <v>3.0269450278707213</v>
      </c>
      <c r="G1109" s="4">
        <f t="shared" si="156"/>
        <v>3.0269450278707559</v>
      </c>
      <c r="H1109" s="4">
        <f t="shared" si="157"/>
        <v>-3.4638958368304884E-10</v>
      </c>
      <c r="I1109">
        <f t="shared" si="158"/>
        <v>3.0269450278703879E-3</v>
      </c>
      <c r="J1109" s="4">
        <f t="shared" si="159"/>
        <v>3.0269450278707559</v>
      </c>
      <c r="K1109" s="4"/>
    </row>
    <row r="1110" spans="2:11" ht="18.75">
      <c r="B1110" s="2">
        <f t="shared" si="154"/>
        <v>1.0010010010010011</v>
      </c>
      <c r="C1110" s="6">
        <f t="shared" si="155"/>
        <v>1108</v>
      </c>
      <c r="D1110">
        <f t="shared" si="152"/>
        <v>1.1080000000000001</v>
      </c>
      <c r="E1110">
        <f t="shared" si="153"/>
        <v>1.0000000000001119E-3</v>
      </c>
      <c r="F1110" s="3">
        <v>3.0299750028735946</v>
      </c>
      <c r="G1110" s="4">
        <f t="shared" si="156"/>
        <v>3.0299750028736296</v>
      </c>
      <c r="H1110" s="4">
        <f t="shared" si="157"/>
        <v>-3.5083047578154947E-10</v>
      </c>
      <c r="I1110">
        <f t="shared" si="158"/>
        <v>3.0299750028739336E-3</v>
      </c>
      <c r="J1110" s="4">
        <f t="shared" si="159"/>
        <v>3.0299750028736296</v>
      </c>
      <c r="K1110" s="4"/>
    </row>
    <row r="1111" spans="2:11" ht="18.75">
      <c r="B1111" s="2">
        <f t="shared" si="154"/>
        <v>1.0010010010010009</v>
      </c>
      <c r="C1111" s="6">
        <f t="shared" si="155"/>
        <v>1109</v>
      </c>
      <c r="D1111">
        <f t="shared" si="152"/>
        <v>1.109</v>
      </c>
      <c r="E1111">
        <f t="shared" si="153"/>
        <v>9.9999999999988987E-4</v>
      </c>
      <c r="F1111" s="3">
        <v>3.0330080108844788</v>
      </c>
      <c r="G1111" s="4">
        <f t="shared" si="156"/>
        <v>3.0330080108845139</v>
      </c>
      <c r="H1111" s="4">
        <f t="shared" si="157"/>
        <v>-3.5083047578154947E-10</v>
      </c>
      <c r="I1111">
        <f t="shared" si="158"/>
        <v>3.0330080108841449E-3</v>
      </c>
      <c r="J1111" s="4">
        <f t="shared" si="159"/>
        <v>3.0330080108845139</v>
      </c>
      <c r="K1111" s="4"/>
    </row>
    <row r="1112" spans="2:11" ht="18.75">
      <c r="B1112" s="2">
        <f t="shared" si="154"/>
        <v>1.0010010010010011</v>
      </c>
      <c r="C1112" s="6">
        <f t="shared" si="155"/>
        <v>1110</v>
      </c>
      <c r="D1112">
        <f t="shared" si="152"/>
        <v>1.1100000000000001</v>
      </c>
      <c r="E1112">
        <f t="shared" si="153"/>
        <v>1.0000000000001119E-3</v>
      </c>
      <c r="F1112" s="3">
        <v>3.0360440549394179</v>
      </c>
      <c r="G1112" s="4">
        <f t="shared" si="156"/>
        <v>3.0360440549394538</v>
      </c>
      <c r="H1112" s="4">
        <f t="shared" si="157"/>
        <v>-3.5971225997855072E-10</v>
      </c>
      <c r="I1112">
        <f t="shared" si="158"/>
        <v>3.0360440549397575E-3</v>
      </c>
      <c r="J1112" s="4">
        <f t="shared" si="159"/>
        <v>3.0360440549394538</v>
      </c>
      <c r="K1112" s="4"/>
    </row>
    <row r="1113" spans="2:11" ht="18.75">
      <c r="B1113" s="2">
        <f t="shared" si="154"/>
        <v>1.0010010010010009</v>
      </c>
      <c r="C1113" s="6">
        <f t="shared" si="155"/>
        <v>1111</v>
      </c>
      <c r="D1113">
        <f t="shared" si="152"/>
        <v>1.111</v>
      </c>
      <c r="E1113">
        <f t="shared" si="153"/>
        <v>9.9999999999988987E-4</v>
      </c>
      <c r="F1113" s="3">
        <v>3.039083138077495</v>
      </c>
      <c r="G1113" s="4">
        <f t="shared" si="156"/>
        <v>3.0390831380775309</v>
      </c>
      <c r="H1113" s="4">
        <f t="shared" si="157"/>
        <v>-3.5971225997855072E-10</v>
      </c>
      <c r="I1113">
        <f t="shared" si="158"/>
        <v>3.0390831380771601E-3</v>
      </c>
      <c r="J1113" s="4">
        <f t="shared" si="159"/>
        <v>3.0390831380775309</v>
      </c>
      <c r="K1113" s="4"/>
    </row>
    <row r="1114" spans="2:11" ht="18.75">
      <c r="B1114" s="2">
        <f t="shared" si="154"/>
        <v>1.0010010010010011</v>
      </c>
      <c r="C1114" s="6">
        <f t="shared" si="155"/>
        <v>1112</v>
      </c>
      <c r="D1114">
        <f t="shared" si="152"/>
        <v>1.1120000000000001</v>
      </c>
      <c r="E1114">
        <f t="shared" si="153"/>
        <v>1.0000000000001119E-3</v>
      </c>
      <c r="F1114" s="3">
        <v>3.0421252633408353</v>
      </c>
      <c r="G1114" s="4">
        <f t="shared" si="156"/>
        <v>3.0421252633408722</v>
      </c>
      <c r="H1114" s="4">
        <f t="shared" si="157"/>
        <v>-3.6859404417555197E-10</v>
      </c>
      <c r="I1114">
        <f t="shared" si="158"/>
        <v>3.0421252633411758E-3</v>
      </c>
      <c r="J1114" s="4">
        <f t="shared" si="159"/>
        <v>3.0421252633408722</v>
      </c>
      <c r="K1114" s="4"/>
    </row>
    <row r="1115" spans="2:11" ht="18.75">
      <c r="B1115" s="2">
        <f t="shared" si="154"/>
        <v>1.0010010010010009</v>
      </c>
      <c r="C1115" s="6">
        <f t="shared" si="155"/>
        <v>1113</v>
      </c>
      <c r="D1115">
        <f t="shared" si="152"/>
        <v>1.113</v>
      </c>
      <c r="E1115">
        <f t="shared" si="153"/>
        <v>9.9999999999988987E-4</v>
      </c>
      <c r="F1115" s="3">
        <v>3.0451704337746093</v>
      </c>
      <c r="G1115" s="4">
        <f t="shared" si="156"/>
        <v>3.0451704337746466</v>
      </c>
      <c r="H1115" s="4">
        <f t="shared" si="157"/>
        <v>-3.730349362740526E-10</v>
      </c>
      <c r="I1115">
        <f t="shared" si="158"/>
        <v>3.0451704337742737E-3</v>
      </c>
      <c r="J1115" s="4">
        <f t="shared" si="159"/>
        <v>3.0451704337746466</v>
      </c>
      <c r="K1115" s="4"/>
    </row>
    <row r="1116" spans="2:11" ht="18.75">
      <c r="B1116" s="2">
        <f t="shared" si="154"/>
        <v>1.0010010010010011</v>
      </c>
      <c r="C1116" s="6">
        <f t="shared" si="155"/>
        <v>1114</v>
      </c>
      <c r="D1116">
        <f t="shared" si="152"/>
        <v>1.1140000000000001</v>
      </c>
      <c r="E1116">
        <f t="shared" si="153"/>
        <v>1.0000000000001119E-3</v>
      </c>
      <c r="F1116" s="3">
        <v>3.0482186524270363</v>
      </c>
      <c r="G1116" s="4">
        <f t="shared" si="156"/>
        <v>3.048218652427074</v>
      </c>
      <c r="H1116" s="4">
        <f t="shared" si="157"/>
        <v>-3.7747582837255322E-10</v>
      </c>
      <c r="I1116">
        <f t="shared" si="158"/>
        <v>3.0482186524273774E-3</v>
      </c>
      <c r="J1116" s="4">
        <f t="shared" si="159"/>
        <v>3.048218652427074</v>
      </c>
      <c r="K1116" s="4"/>
    </row>
    <row r="1117" spans="2:11" ht="18.75">
      <c r="B1117" s="2">
        <f t="shared" si="154"/>
        <v>1.0010010010010009</v>
      </c>
      <c r="C1117" s="6">
        <f t="shared" si="155"/>
        <v>1115</v>
      </c>
      <c r="D1117">
        <f t="shared" si="152"/>
        <v>1.115</v>
      </c>
      <c r="E1117">
        <f t="shared" si="153"/>
        <v>9.9999999999988987E-4</v>
      </c>
      <c r="F1117" s="3">
        <v>3.0512699223493853</v>
      </c>
      <c r="G1117" s="4">
        <f t="shared" si="156"/>
        <v>3.0512699223494231</v>
      </c>
      <c r="H1117" s="4">
        <f t="shared" si="157"/>
        <v>-3.7747582837255322E-10</v>
      </c>
      <c r="I1117">
        <f t="shared" si="158"/>
        <v>3.0512699223490493E-3</v>
      </c>
      <c r="J1117" s="4">
        <f t="shared" si="159"/>
        <v>3.0512699223494231</v>
      </c>
      <c r="K1117" s="4"/>
    </row>
    <row r="1118" spans="2:11" ht="18.75">
      <c r="B1118" s="2">
        <f t="shared" si="154"/>
        <v>1.0010010010010011</v>
      </c>
      <c r="C1118" s="6">
        <f t="shared" si="155"/>
        <v>1116</v>
      </c>
      <c r="D1118">
        <f t="shared" si="152"/>
        <v>1.1160000000000001</v>
      </c>
      <c r="E1118">
        <f t="shared" si="153"/>
        <v>1.0000000000001119E-3</v>
      </c>
      <c r="F1118" s="3">
        <v>3.0543242465959808</v>
      </c>
      <c r="G1118" s="4">
        <f t="shared" si="156"/>
        <v>3.0543242465960194</v>
      </c>
      <c r="H1118" s="4">
        <f t="shared" si="157"/>
        <v>-3.8635761256955448E-10</v>
      </c>
      <c r="I1118">
        <f t="shared" si="158"/>
        <v>3.0543242465963225E-3</v>
      </c>
      <c r="J1118" s="4">
        <f t="shared" si="159"/>
        <v>3.0543242465960194</v>
      </c>
      <c r="K1118" s="4"/>
    </row>
    <row r="1119" spans="2:11" ht="18.75">
      <c r="B1119" s="2">
        <f t="shared" si="154"/>
        <v>1.0010010010010009</v>
      </c>
      <c r="C1119" s="6">
        <f t="shared" si="155"/>
        <v>1117</v>
      </c>
      <c r="D1119">
        <f t="shared" si="152"/>
        <v>1.117</v>
      </c>
      <c r="E1119">
        <f t="shared" si="153"/>
        <v>9.9999999999988987E-4</v>
      </c>
      <c r="F1119" s="3">
        <v>3.0573816282242046</v>
      </c>
      <c r="G1119" s="4">
        <f t="shared" si="156"/>
        <v>3.0573816282242432</v>
      </c>
      <c r="H1119" s="4">
        <f t="shared" si="157"/>
        <v>-3.8635761256955448E-10</v>
      </c>
      <c r="I1119">
        <f t="shared" si="158"/>
        <v>3.057381628223868E-3</v>
      </c>
      <c r="J1119" s="4">
        <f t="shared" si="159"/>
        <v>3.0573816282242432</v>
      </c>
      <c r="K1119" s="4"/>
    </row>
    <row r="1120" spans="2:11" ht="18.75">
      <c r="B1120" s="2">
        <f t="shared" si="154"/>
        <v>1.0010010010010011</v>
      </c>
      <c r="C1120" s="6">
        <f t="shared" si="155"/>
        <v>1118</v>
      </c>
      <c r="D1120">
        <f t="shared" si="152"/>
        <v>1.1180000000000001</v>
      </c>
      <c r="E1120">
        <f t="shared" si="153"/>
        <v>1.0000000000001119E-3</v>
      </c>
      <c r="F1120" s="3">
        <v>3.0604420702944983</v>
      </c>
      <c r="G1120" s="4">
        <f t="shared" si="156"/>
        <v>3.0604420702945379</v>
      </c>
      <c r="H1120" s="4">
        <f t="shared" si="157"/>
        <v>-3.9523939676655573E-10</v>
      </c>
      <c r="I1120">
        <f t="shared" si="158"/>
        <v>3.0604420702948407E-3</v>
      </c>
      <c r="J1120" s="4">
        <f t="shared" si="159"/>
        <v>3.0604420702945379</v>
      </c>
      <c r="K1120" s="4"/>
    </row>
    <row r="1121" spans="2:11" ht="18.75">
      <c r="B1121" s="2">
        <f t="shared" si="154"/>
        <v>1.0010010010010009</v>
      </c>
      <c r="C1121" s="6">
        <f t="shared" si="155"/>
        <v>1119</v>
      </c>
      <c r="D1121">
        <f t="shared" si="152"/>
        <v>1.119</v>
      </c>
      <c r="E1121">
        <f t="shared" si="153"/>
        <v>9.9999999999988987E-4</v>
      </c>
      <c r="F1121" s="3">
        <v>3.0635055758703684</v>
      </c>
      <c r="G1121" s="4">
        <f t="shared" si="156"/>
        <v>3.0635055758704079</v>
      </c>
      <c r="H1121" s="4">
        <f t="shared" si="157"/>
        <v>-3.9523939676655573E-10</v>
      </c>
      <c r="I1121">
        <f t="shared" si="158"/>
        <v>3.0635055758700311E-3</v>
      </c>
      <c r="J1121" s="4">
        <f t="shared" si="159"/>
        <v>3.0635055758704079</v>
      </c>
      <c r="K1121" s="4"/>
    </row>
    <row r="1122" spans="2:11" ht="18.75">
      <c r="B1122" s="2">
        <f t="shared" si="154"/>
        <v>1.0010010010010011</v>
      </c>
      <c r="C1122" s="6">
        <f t="shared" si="155"/>
        <v>1120</v>
      </c>
      <c r="D1122">
        <f t="shared" si="152"/>
        <v>1.1200000000000001</v>
      </c>
      <c r="E1122">
        <f t="shared" si="153"/>
        <v>1.0000000000001119E-3</v>
      </c>
      <c r="F1122" s="3">
        <v>3.0665721480183867</v>
      </c>
      <c r="G1122" s="4">
        <f t="shared" si="156"/>
        <v>3.0665721480184267</v>
      </c>
      <c r="H1122" s="4">
        <f t="shared" si="157"/>
        <v>-3.9968028886505635E-10</v>
      </c>
      <c r="I1122">
        <f t="shared" si="158"/>
        <v>3.0665721480187297E-3</v>
      </c>
      <c r="J1122" s="4">
        <f t="shared" si="159"/>
        <v>3.0665721480184267</v>
      </c>
      <c r="K1122" s="4"/>
    </row>
    <row r="1123" spans="2:11" ht="18.75">
      <c r="B1123" s="2">
        <f t="shared" si="154"/>
        <v>1.0010010010010009</v>
      </c>
      <c r="C1123" s="6">
        <f t="shared" si="155"/>
        <v>1121</v>
      </c>
      <c r="D1123">
        <f t="shared" si="152"/>
        <v>1.121</v>
      </c>
      <c r="E1123">
        <f t="shared" si="153"/>
        <v>9.9999999999988987E-4</v>
      </c>
      <c r="F1123" s="3">
        <v>3.0696417898081942</v>
      </c>
      <c r="G1123" s="4">
        <f t="shared" si="156"/>
        <v>3.0696417898082347</v>
      </c>
      <c r="H1123" s="4">
        <f t="shared" si="157"/>
        <v>-4.0412118096355698E-10</v>
      </c>
      <c r="I1123">
        <f t="shared" si="158"/>
        <v>3.069641789807856E-3</v>
      </c>
      <c r="J1123" s="4">
        <f t="shared" si="159"/>
        <v>3.0696417898082347</v>
      </c>
      <c r="K1123" s="4"/>
    </row>
    <row r="1124" spans="2:11" ht="18.75">
      <c r="B1124" s="2">
        <f t="shared" si="154"/>
        <v>1.0010010010010011</v>
      </c>
      <c r="C1124" s="6">
        <f t="shared" si="155"/>
        <v>1122</v>
      </c>
      <c r="D1124">
        <f t="shared" si="152"/>
        <v>1.1220000000000001</v>
      </c>
      <c r="E1124">
        <f t="shared" si="153"/>
        <v>1.0000000000001119E-3</v>
      </c>
      <c r="F1124" s="3">
        <v>3.0727145043125068</v>
      </c>
      <c r="G1124" s="4">
        <f t="shared" si="156"/>
        <v>3.0727145043125477</v>
      </c>
      <c r="H1124" s="4">
        <f t="shared" si="157"/>
        <v>-4.0856207306205761E-10</v>
      </c>
      <c r="I1124">
        <f t="shared" si="158"/>
        <v>3.0727145043128509E-3</v>
      </c>
      <c r="J1124" s="4">
        <f t="shared" si="159"/>
        <v>3.0727145043125477</v>
      </c>
      <c r="K1124" s="4"/>
    </row>
    <row r="1125" spans="2:11" ht="18.75">
      <c r="B1125" s="2">
        <f t="shared" si="154"/>
        <v>1.0010010010010009</v>
      </c>
      <c r="C1125" s="6">
        <f t="shared" si="155"/>
        <v>1123</v>
      </c>
      <c r="D1125">
        <f t="shared" si="152"/>
        <v>1.123</v>
      </c>
      <c r="E1125">
        <f t="shared" si="153"/>
        <v>9.9999999999988987E-4</v>
      </c>
      <c r="F1125" s="3">
        <v>3.0757902946071134</v>
      </c>
      <c r="G1125" s="4">
        <f t="shared" si="156"/>
        <v>3.0757902946071543</v>
      </c>
      <c r="H1125" s="4">
        <f t="shared" si="157"/>
        <v>-4.0856207306205761E-10</v>
      </c>
      <c r="I1125">
        <f t="shared" si="158"/>
        <v>3.0757902946067749E-3</v>
      </c>
      <c r="J1125" s="4">
        <f t="shared" si="159"/>
        <v>3.0757902946071543</v>
      </c>
      <c r="K1125" s="4"/>
    </row>
    <row r="1126" spans="2:11" ht="18.75">
      <c r="B1126" s="2">
        <f t="shared" si="154"/>
        <v>1.0010010010010011</v>
      </c>
      <c r="C1126" s="6">
        <f t="shared" si="155"/>
        <v>1124</v>
      </c>
      <c r="D1126">
        <f t="shared" si="152"/>
        <v>1.1240000000000001</v>
      </c>
      <c r="E1126">
        <f t="shared" si="153"/>
        <v>1.0000000000001119E-3</v>
      </c>
      <c r="F1126" s="3">
        <v>3.078869163770884</v>
      </c>
      <c r="G1126" s="4">
        <f t="shared" si="156"/>
        <v>3.0788691637709253</v>
      </c>
      <c r="H1126" s="4">
        <f t="shared" si="157"/>
        <v>-4.1300296516055823E-10</v>
      </c>
      <c r="I1126">
        <f t="shared" si="158"/>
        <v>3.0788691637712285E-3</v>
      </c>
      <c r="J1126" s="4">
        <f t="shared" si="159"/>
        <v>3.0788691637709253</v>
      </c>
      <c r="K1126" s="4"/>
    </row>
    <row r="1127" spans="2:11" ht="18.75">
      <c r="B1127" s="2">
        <f t="shared" si="154"/>
        <v>1.0010010010010009</v>
      </c>
      <c r="C1127" s="6">
        <f t="shared" si="155"/>
        <v>1125</v>
      </c>
      <c r="D1127">
        <f t="shared" si="152"/>
        <v>1.125</v>
      </c>
      <c r="E1127">
        <f t="shared" si="153"/>
        <v>9.9999999999988987E-4</v>
      </c>
      <c r="F1127" s="3">
        <v>3.0819511148857694</v>
      </c>
      <c r="G1127" s="4">
        <f t="shared" si="156"/>
        <v>3.0819511148858107</v>
      </c>
      <c r="H1127" s="4">
        <f t="shared" si="157"/>
        <v>-4.1300296516055823E-10</v>
      </c>
      <c r="I1127">
        <f t="shared" si="158"/>
        <v>3.08195111488543E-3</v>
      </c>
      <c r="J1127" s="4">
        <f t="shared" si="159"/>
        <v>3.0819511148858107</v>
      </c>
      <c r="K1127" s="4"/>
    </row>
    <row r="1128" spans="2:11" ht="18.75">
      <c r="B1128" s="2">
        <f t="shared" si="154"/>
        <v>1.0010010010010009</v>
      </c>
      <c r="C1128" s="6">
        <f t="shared" si="155"/>
        <v>1126</v>
      </c>
      <c r="D1128">
        <f t="shared" si="152"/>
        <v>1.1259999999999999</v>
      </c>
      <c r="E1128">
        <f t="shared" si="153"/>
        <v>9.9999999999988987E-4</v>
      </c>
      <c r="F1128" s="3">
        <v>3.0850361510368058</v>
      </c>
      <c r="G1128" s="4">
        <f t="shared" si="156"/>
        <v>3.0850361510368471</v>
      </c>
      <c r="H1128" s="4">
        <f t="shared" si="157"/>
        <v>-4.1300296516055823E-10</v>
      </c>
      <c r="I1128">
        <f t="shared" si="158"/>
        <v>3.0850361510364661E-3</v>
      </c>
      <c r="J1128" s="4">
        <f t="shared" si="159"/>
        <v>3.0850361510368471</v>
      </c>
      <c r="K1128" s="4"/>
    </row>
    <row r="1129" spans="2:11" ht="18.75">
      <c r="B1129" s="2">
        <f t="shared" si="154"/>
        <v>1.0010010010010011</v>
      </c>
      <c r="C1129" s="6">
        <f t="shared" si="155"/>
        <v>1127</v>
      </c>
      <c r="D1129">
        <f t="shared" si="152"/>
        <v>1.127</v>
      </c>
      <c r="E1129">
        <f t="shared" si="153"/>
        <v>1.0000000000001119E-3</v>
      </c>
      <c r="F1129" s="3">
        <v>3.0881242753121176</v>
      </c>
      <c r="G1129" s="4">
        <f t="shared" si="156"/>
        <v>3.0881242753121594</v>
      </c>
      <c r="H1129" s="4">
        <f t="shared" si="157"/>
        <v>-4.1744385725905886E-10</v>
      </c>
      <c r="I1129">
        <f t="shared" si="158"/>
        <v>3.0881242753124632E-3</v>
      </c>
      <c r="J1129" s="4">
        <f t="shared" si="159"/>
        <v>3.0881242753121594</v>
      </c>
      <c r="K1129" s="4"/>
    </row>
    <row r="1130" spans="2:11" ht="18.75">
      <c r="B1130" s="2">
        <f t="shared" si="154"/>
        <v>1.0010010010010009</v>
      </c>
      <c r="C1130" s="6">
        <f t="shared" si="155"/>
        <v>1128</v>
      </c>
      <c r="D1130">
        <f t="shared" si="152"/>
        <v>1.1279999999999999</v>
      </c>
      <c r="E1130">
        <f t="shared" si="153"/>
        <v>9.9999999999988987E-4</v>
      </c>
      <c r="F1130" s="3">
        <v>3.0912154908029201</v>
      </c>
      <c r="G1130" s="4">
        <f t="shared" si="156"/>
        <v>3.0912154908029619</v>
      </c>
      <c r="H1130" s="4">
        <f t="shared" si="157"/>
        <v>-4.1744385725905886E-10</v>
      </c>
      <c r="I1130">
        <f t="shared" si="158"/>
        <v>3.0912154908025796E-3</v>
      </c>
      <c r="J1130" s="4">
        <f t="shared" si="159"/>
        <v>3.0912154908029619</v>
      </c>
      <c r="K1130" s="4"/>
    </row>
    <row r="1131" spans="2:11" ht="18.75">
      <c r="B1131" s="2">
        <f t="shared" si="154"/>
        <v>1.0010010010010011</v>
      </c>
      <c r="C1131" s="6">
        <f t="shared" si="155"/>
        <v>1129</v>
      </c>
      <c r="D1131">
        <f t="shared" si="152"/>
        <v>1.129</v>
      </c>
      <c r="E1131">
        <f t="shared" si="153"/>
        <v>1.0000000000001119E-3</v>
      </c>
      <c r="F1131" s="3">
        <v>3.094309800603523</v>
      </c>
      <c r="G1131" s="4">
        <f t="shared" si="156"/>
        <v>3.0943098006035656</v>
      </c>
      <c r="H1131" s="4">
        <f t="shared" si="157"/>
        <v>-4.2632564145606011E-10</v>
      </c>
      <c r="I1131">
        <f t="shared" si="158"/>
        <v>3.0943098006038692E-3</v>
      </c>
      <c r="J1131" s="4">
        <f t="shared" si="159"/>
        <v>3.0943098006035656</v>
      </c>
      <c r="K1131" s="4"/>
    </row>
    <row r="1132" spans="2:11" ht="18.75">
      <c r="B1132" s="2">
        <f t="shared" si="154"/>
        <v>1.0010010010010009</v>
      </c>
      <c r="C1132" s="6">
        <f t="shared" si="155"/>
        <v>1130</v>
      </c>
      <c r="D1132">
        <f t="shared" si="152"/>
        <v>1.1299999999999999</v>
      </c>
      <c r="E1132">
        <f t="shared" si="153"/>
        <v>9.9999999999988987E-4</v>
      </c>
      <c r="F1132" s="3">
        <v>3.0974072078113344</v>
      </c>
      <c r="G1132" s="4">
        <f t="shared" si="156"/>
        <v>3.0974072078113766</v>
      </c>
      <c r="H1132" s="4">
        <f t="shared" si="157"/>
        <v>-4.2188474935755949E-10</v>
      </c>
      <c r="I1132">
        <f t="shared" si="158"/>
        <v>3.0974072078109932E-3</v>
      </c>
      <c r="J1132" s="4">
        <f t="shared" si="159"/>
        <v>3.0974072078113766</v>
      </c>
      <c r="K1132" s="4"/>
    </row>
    <row r="1133" spans="2:11" ht="18.75">
      <c r="B1133" s="2">
        <f t="shared" si="154"/>
        <v>1.0010010010010011</v>
      </c>
      <c r="C1133" s="6">
        <f t="shared" si="155"/>
        <v>1131</v>
      </c>
      <c r="D1133">
        <f t="shared" si="152"/>
        <v>1.131</v>
      </c>
      <c r="E1133">
        <f t="shared" si="153"/>
        <v>1.0000000000001119E-3</v>
      </c>
      <c r="F1133" s="3">
        <v>3.1005077155268608</v>
      </c>
      <c r="G1133" s="4">
        <f t="shared" si="156"/>
        <v>3.1005077155269039</v>
      </c>
      <c r="H1133" s="4">
        <f t="shared" si="157"/>
        <v>-4.3076653355456074E-10</v>
      </c>
      <c r="I1133">
        <f t="shared" si="158"/>
        <v>3.1005077155272075E-3</v>
      </c>
      <c r="J1133" s="4">
        <f t="shared" si="159"/>
        <v>3.1005077155269039</v>
      </c>
      <c r="K1133" s="4"/>
    </row>
    <row r="1134" spans="2:11" ht="18.75">
      <c r="B1134" s="2">
        <f t="shared" si="154"/>
        <v>1.0010010010010009</v>
      </c>
      <c r="C1134" s="6">
        <f t="shared" si="155"/>
        <v>1132</v>
      </c>
      <c r="D1134">
        <f t="shared" si="152"/>
        <v>1.1319999999999999</v>
      </c>
      <c r="E1134">
        <f t="shared" si="153"/>
        <v>9.9999999999988987E-4</v>
      </c>
      <c r="F1134" s="3">
        <v>3.1036113268537142</v>
      </c>
      <c r="G1134" s="4">
        <f t="shared" si="156"/>
        <v>3.1036113268537573</v>
      </c>
      <c r="H1134" s="4">
        <f t="shared" si="157"/>
        <v>-4.3076653355456074E-10</v>
      </c>
      <c r="I1134">
        <f t="shared" si="158"/>
        <v>3.1036113268533725E-3</v>
      </c>
      <c r="J1134" s="4">
        <f t="shared" si="159"/>
        <v>3.1036113268537573</v>
      </c>
      <c r="K1134" s="4"/>
    </row>
    <row r="1135" spans="2:11" ht="18.75">
      <c r="B1135" s="2">
        <f t="shared" si="154"/>
        <v>1.0010010010010011</v>
      </c>
      <c r="C1135" s="6">
        <f t="shared" si="155"/>
        <v>1133</v>
      </c>
      <c r="D1135">
        <f t="shared" si="152"/>
        <v>1.133</v>
      </c>
      <c r="E1135">
        <f t="shared" si="153"/>
        <v>1.0000000000001119E-3</v>
      </c>
      <c r="F1135" s="3">
        <v>3.1067180448986123</v>
      </c>
      <c r="G1135" s="4">
        <f t="shared" si="156"/>
        <v>3.1067180448986562</v>
      </c>
      <c r="H1135" s="4">
        <f t="shared" si="157"/>
        <v>-4.3964831775156199E-10</v>
      </c>
      <c r="I1135">
        <f t="shared" si="158"/>
        <v>3.1067180448989601E-3</v>
      </c>
      <c r="J1135" s="4">
        <f t="shared" si="159"/>
        <v>3.1067180448986562</v>
      </c>
      <c r="K1135" s="4"/>
    </row>
    <row r="1136" spans="2:11" ht="18.75">
      <c r="B1136" s="2">
        <f t="shared" si="154"/>
        <v>1.0010010010010009</v>
      </c>
      <c r="C1136" s="6">
        <f t="shared" si="155"/>
        <v>1134</v>
      </c>
      <c r="D1136">
        <f t="shared" si="152"/>
        <v>1.1339999999999999</v>
      </c>
      <c r="E1136">
        <f t="shared" si="153"/>
        <v>9.9999999999988987E-4</v>
      </c>
      <c r="F1136" s="3">
        <v>3.1098278727713837</v>
      </c>
      <c r="G1136" s="4">
        <f t="shared" si="156"/>
        <v>3.1098278727714272</v>
      </c>
      <c r="H1136" s="4">
        <f t="shared" si="157"/>
        <v>-4.3520742565306136E-10</v>
      </c>
      <c r="I1136">
        <f t="shared" si="158"/>
        <v>3.1098278727710411E-3</v>
      </c>
      <c r="J1136" s="4">
        <f t="shared" si="159"/>
        <v>3.1098278727714272</v>
      </c>
      <c r="K1136" s="4"/>
    </row>
    <row r="1137" spans="2:11" ht="18.75">
      <c r="B1137" s="2">
        <f t="shared" si="154"/>
        <v>1.0010010010010011</v>
      </c>
      <c r="C1137" s="6">
        <f t="shared" si="155"/>
        <v>1135</v>
      </c>
      <c r="D1137">
        <f t="shared" si="152"/>
        <v>1.135</v>
      </c>
      <c r="E1137">
        <f t="shared" si="153"/>
        <v>1.0000000000001119E-3</v>
      </c>
      <c r="F1137" s="3">
        <v>3.1129408135849683</v>
      </c>
      <c r="G1137" s="4">
        <f t="shared" si="156"/>
        <v>3.1129408135850127</v>
      </c>
      <c r="H1137" s="4">
        <f t="shared" si="157"/>
        <v>-4.4408920985006262E-10</v>
      </c>
      <c r="I1137">
        <f t="shared" si="158"/>
        <v>3.1129408135853165E-3</v>
      </c>
      <c r="J1137" s="4">
        <f t="shared" si="159"/>
        <v>3.1129408135850127</v>
      </c>
      <c r="K1137" s="4"/>
    </row>
    <row r="1138" spans="2:11" ht="18.75">
      <c r="B1138" s="2">
        <f t="shared" si="154"/>
        <v>1.0010010010010009</v>
      </c>
      <c r="C1138" s="6">
        <f t="shared" si="155"/>
        <v>1136</v>
      </c>
      <c r="D1138">
        <f t="shared" si="152"/>
        <v>1.1359999999999999</v>
      </c>
      <c r="E1138">
        <f t="shared" si="153"/>
        <v>9.9999999999988987E-4</v>
      </c>
      <c r="F1138" s="3">
        <v>3.1160568704554232</v>
      </c>
      <c r="G1138" s="4">
        <f t="shared" si="156"/>
        <v>3.1160568704554676</v>
      </c>
      <c r="H1138" s="4">
        <f t="shared" si="157"/>
        <v>-4.4408920985006262E-10</v>
      </c>
      <c r="I1138">
        <f t="shared" si="158"/>
        <v>3.1160568704550798E-3</v>
      </c>
      <c r="J1138" s="4">
        <f t="shared" si="159"/>
        <v>3.1160568704554676</v>
      </c>
      <c r="K1138" s="4"/>
    </row>
    <row r="1139" spans="2:11" ht="18.75">
      <c r="B1139" s="2">
        <f t="shared" si="154"/>
        <v>1.0010010010010011</v>
      </c>
      <c r="C1139" s="6">
        <f t="shared" si="155"/>
        <v>1137</v>
      </c>
      <c r="D1139">
        <f t="shared" si="152"/>
        <v>1.137</v>
      </c>
      <c r="E1139">
        <f t="shared" si="153"/>
        <v>1.0000000000001119E-3</v>
      </c>
      <c r="F1139" s="3">
        <v>3.1191760465019245</v>
      </c>
      <c r="G1139" s="4">
        <f t="shared" si="156"/>
        <v>3.1191760465019698</v>
      </c>
      <c r="H1139" s="4">
        <f t="shared" si="157"/>
        <v>-4.5297099404706387E-10</v>
      </c>
      <c r="I1139">
        <f t="shared" si="158"/>
        <v>3.1191760465022734E-3</v>
      </c>
      <c r="J1139" s="4">
        <f t="shared" si="159"/>
        <v>3.1191760465019698</v>
      </c>
      <c r="K1139" s="4"/>
    </row>
    <row r="1140" spans="2:11" ht="18.75">
      <c r="B1140" s="2">
        <f t="shared" si="154"/>
        <v>1.0010010010010009</v>
      </c>
      <c r="C1140" s="6">
        <f t="shared" si="155"/>
        <v>1138</v>
      </c>
      <c r="D1140">
        <f t="shared" si="152"/>
        <v>1.1379999999999999</v>
      </c>
      <c r="E1140">
        <f t="shared" si="153"/>
        <v>9.9999999999988987E-4</v>
      </c>
      <c r="F1140" s="3">
        <v>3.1222983448467709</v>
      </c>
      <c r="G1140" s="4">
        <f t="shared" si="156"/>
        <v>3.1222983448468162</v>
      </c>
      <c r="H1140" s="4">
        <f t="shared" si="157"/>
        <v>-4.5297099404706387E-10</v>
      </c>
      <c r="I1140">
        <f t="shared" si="158"/>
        <v>3.1222983448464269E-3</v>
      </c>
      <c r="J1140" s="4">
        <f t="shared" si="159"/>
        <v>3.1222983448468162</v>
      </c>
      <c r="K1140" s="4"/>
    </row>
    <row r="1141" spans="2:11" ht="18.75">
      <c r="B1141" s="2">
        <f t="shared" si="154"/>
        <v>1.0010010010010011</v>
      </c>
      <c r="C1141" s="6">
        <f t="shared" si="155"/>
        <v>1139</v>
      </c>
      <c r="D1141">
        <f t="shared" si="152"/>
        <v>1.139</v>
      </c>
      <c r="E1141">
        <f t="shared" si="153"/>
        <v>1.0000000000001119E-3</v>
      </c>
      <c r="F1141" s="3">
        <v>3.1254237686153861</v>
      </c>
      <c r="G1141" s="4">
        <f t="shared" si="156"/>
        <v>3.1254237686154318</v>
      </c>
      <c r="H1141" s="4">
        <f t="shared" si="157"/>
        <v>-4.5741188614556449E-10</v>
      </c>
      <c r="I1141">
        <f t="shared" si="158"/>
        <v>3.1254237686157357E-3</v>
      </c>
      <c r="J1141" s="4">
        <f t="shared" si="159"/>
        <v>3.1254237686154318</v>
      </c>
      <c r="K1141" s="4"/>
    </row>
    <row r="1142" spans="2:11" ht="18.75">
      <c r="B1142" s="2">
        <f t="shared" si="154"/>
        <v>1.0010010010010009</v>
      </c>
      <c r="C1142" s="6">
        <f t="shared" si="155"/>
        <v>1140</v>
      </c>
      <c r="D1142">
        <f t="shared" si="152"/>
        <v>1.1399999999999999</v>
      </c>
      <c r="E1142">
        <f t="shared" si="153"/>
        <v>9.9999999999988987E-4</v>
      </c>
      <c r="F1142" s="3">
        <v>3.1285523209363224</v>
      </c>
      <c r="G1142" s="4">
        <f t="shared" si="156"/>
        <v>3.1285523209363677</v>
      </c>
      <c r="H1142" s="4">
        <f t="shared" si="157"/>
        <v>-4.5297099404706387E-10</v>
      </c>
      <c r="I1142">
        <f t="shared" si="158"/>
        <v>3.128552320935978E-3</v>
      </c>
      <c r="J1142" s="4">
        <f t="shared" si="159"/>
        <v>3.1285523209363677</v>
      </c>
      <c r="K1142" s="4"/>
    </row>
    <row r="1143" spans="2:11" ht="18.75">
      <c r="B1143" s="2">
        <f t="shared" si="154"/>
        <v>1.0010010010010011</v>
      </c>
      <c r="C1143" s="6">
        <f t="shared" si="155"/>
        <v>1141</v>
      </c>
      <c r="D1143">
        <f t="shared" si="152"/>
        <v>1.141</v>
      </c>
      <c r="E1143">
        <f t="shared" si="153"/>
        <v>1.0000000000001119E-3</v>
      </c>
      <c r="F1143" s="3">
        <v>3.1316840049412633</v>
      </c>
      <c r="G1143" s="4">
        <f t="shared" si="156"/>
        <v>3.1316840049413095</v>
      </c>
      <c r="H1143" s="4">
        <f t="shared" si="157"/>
        <v>-4.6185277824406512E-10</v>
      </c>
      <c r="I1143">
        <f t="shared" si="158"/>
        <v>3.131684004941614E-3</v>
      </c>
      <c r="J1143" s="4">
        <f t="shared" si="159"/>
        <v>3.1316840049413095</v>
      </c>
      <c r="K1143" s="4"/>
    </row>
    <row r="1144" spans="2:11" ht="18.75">
      <c r="B1144" s="2">
        <f t="shared" si="154"/>
        <v>1.0010010010010009</v>
      </c>
      <c r="C1144" s="6">
        <f t="shared" si="155"/>
        <v>1142</v>
      </c>
      <c r="D1144">
        <f t="shared" si="152"/>
        <v>1.1419999999999999</v>
      </c>
      <c r="E1144">
        <f t="shared" si="153"/>
        <v>9.9999999999988987E-4</v>
      </c>
      <c r="F1144" s="3">
        <v>3.1348188237650279</v>
      </c>
      <c r="G1144" s="4">
        <f t="shared" si="156"/>
        <v>3.134818823765074</v>
      </c>
      <c r="H1144" s="4">
        <f t="shared" si="157"/>
        <v>-4.6185277824406512E-10</v>
      </c>
      <c r="I1144">
        <f t="shared" si="158"/>
        <v>3.1348188237646825E-3</v>
      </c>
      <c r="J1144" s="4">
        <f t="shared" si="159"/>
        <v>3.134818823765074</v>
      </c>
      <c r="K1144" s="4"/>
    </row>
    <row r="1145" spans="2:11" ht="18.75">
      <c r="B1145" s="2">
        <f t="shared" si="154"/>
        <v>1.0010010010010011</v>
      </c>
      <c r="C1145" s="6">
        <f t="shared" si="155"/>
        <v>1143</v>
      </c>
      <c r="D1145">
        <f t="shared" si="152"/>
        <v>1.143</v>
      </c>
      <c r="E1145">
        <f t="shared" si="153"/>
        <v>1.0000000000001119E-3</v>
      </c>
      <c r="F1145" s="3">
        <v>3.137956780545573</v>
      </c>
      <c r="G1145" s="4">
        <f t="shared" si="156"/>
        <v>3.1379567805456201</v>
      </c>
      <c r="H1145" s="4">
        <f t="shared" si="157"/>
        <v>-4.7073456244106637E-10</v>
      </c>
      <c r="I1145">
        <f t="shared" si="158"/>
        <v>3.1379567805459242E-3</v>
      </c>
      <c r="J1145" s="4">
        <f t="shared" si="159"/>
        <v>3.1379567805456201</v>
      </c>
      <c r="K1145" s="4"/>
    </row>
    <row r="1146" spans="2:11" ht="18.75">
      <c r="B1146" s="2">
        <f t="shared" si="154"/>
        <v>1.0010010010010009</v>
      </c>
      <c r="C1146" s="6">
        <f t="shared" si="155"/>
        <v>1144</v>
      </c>
      <c r="D1146">
        <f t="shared" si="152"/>
        <v>1.1439999999999999</v>
      </c>
      <c r="E1146">
        <f t="shared" si="153"/>
        <v>9.9999999999988987E-4</v>
      </c>
      <c r="F1146" s="3">
        <v>3.1410978784239965</v>
      </c>
      <c r="G1146" s="4">
        <f t="shared" si="156"/>
        <v>3.141097878424044</v>
      </c>
      <c r="H1146" s="4">
        <f t="shared" si="157"/>
        <v>-4.75175454539567E-10</v>
      </c>
      <c r="I1146">
        <f t="shared" si="158"/>
        <v>3.1410978784236505E-3</v>
      </c>
      <c r="J1146" s="4">
        <f t="shared" si="159"/>
        <v>3.141097878424044</v>
      </c>
      <c r="K1146" s="4"/>
    </row>
    <row r="1147" spans="2:11" ht="18.75">
      <c r="B1147" s="2">
        <f t="shared" si="154"/>
        <v>1.0010010010010011</v>
      </c>
      <c r="C1147" s="6">
        <f t="shared" si="155"/>
        <v>1145</v>
      </c>
      <c r="D1147">
        <f t="shared" si="152"/>
        <v>1.145</v>
      </c>
      <c r="E1147">
        <f t="shared" si="153"/>
        <v>1.0000000000001119E-3</v>
      </c>
      <c r="F1147" s="3">
        <v>3.1442421205445408</v>
      </c>
      <c r="G1147" s="4">
        <f t="shared" si="156"/>
        <v>3.1442421205445887</v>
      </c>
      <c r="H1147" s="4">
        <f t="shared" si="157"/>
        <v>-4.7961634663806763E-10</v>
      </c>
      <c r="I1147">
        <f t="shared" si="158"/>
        <v>3.1442421205448929E-3</v>
      </c>
      <c r="J1147" s="4">
        <f t="shared" si="159"/>
        <v>3.1442421205445887</v>
      </c>
      <c r="K1147" s="4"/>
    </row>
    <row r="1148" spans="2:11" ht="18.75">
      <c r="B1148" s="2">
        <f t="shared" si="154"/>
        <v>1.0010010010010009</v>
      </c>
      <c r="C1148" s="6">
        <f t="shared" si="155"/>
        <v>1146</v>
      </c>
      <c r="D1148">
        <f t="shared" si="152"/>
        <v>1.1459999999999999</v>
      </c>
      <c r="E1148">
        <f t="shared" si="153"/>
        <v>9.9999999999988987E-4</v>
      </c>
      <c r="F1148" s="3">
        <v>3.1473895100545954</v>
      </c>
      <c r="G1148" s="4">
        <f t="shared" si="156"/>
        <v>3.147389510054643</v>
      </c>
      <c r="H1148" s="4">
        <f t="shared" si="157"/>
        <v>-4.75175454539567E-10</v>
      </c>
      <c r="I1148">
        <f t="shared" si="158"/>
        <v>3.1473895100542488E-3</v>
      </c>
      <c r="J1148" s="4">
        <f t="shared" si="159"/>
        <v>3.147389510054643</v>
      </c>
      <c r="K1148" s="4"/>
    </row>
    <row r="1149" spans="2:11" ht="18.75">
      <c r="B1149" s="2">
        <f t="shared" si="154"/>
        <v>1.0010010010010011</v>
      </c>
      <c r="C1149" s="6">
        <f t="shared" si="155"/>
        <v>1147</v>
      </c>
      <c r="D1149">
        <f t="shared" si="152"/>
        <v>1.147</v>
      </c>
      <c r="E1149">
        <f t="shared" si="153"/>
        <v>1.0000000000001119E-3</v>
      </c>
      <c r="F1149" s="3">
        <v>3.1505400501046994</v>
      </c>
      <c r="G1149" s="4">
        <f t="shared" si="156"/>
        <v>3.1505400501047478</v>
      </c>
      <c r="H1149" s="4">
        <f t="shared" si="157"/>
        <v>-4.8405723873656825E-10</v>
      </c>
      <c r="I1149">
        <f t="shared" si="158"/>
        <v>3.1505400501050519E-3</v>
      </c>
      <c r="J1149" s="4">
        <f t="shared" si="159"/>
        <v>3.1505400501047478</v>
      </c>
      <c r="K1149" s="4"/>
    </row>
    <row r="1150" spans="2:11" ht="18.75">
      <c r="B1150" s="2">
        <f t="shared" si="154"/>
        <v>1.0010010010010009</v>
      </c>
      <c r="C1150" s="6">
        <f t="shared" si="155"/>
        <v>1148</v>
      </c>
      <c r="D1150">
        <f t="shared" si="152"/>
        <v>1.1479999999999999</v>
      </c>
      <c r="E1150">
        <f t="shared" si="153"/>
        <v>9.9999999999988987E-4</v>
      </c>
      <c r="F1150" s="3">
        <v>3.1536937438485477</v>
      </c>
      <c r="G1150" s="4">
        <f t="shared" si="156"/>
        <v>3.1536937438485961</v>
      </c>
      <c r="H1150" s="4">
        <f t="shared" si="157"/>
        <v>-4.8405723873656825E-10</v>
      </c>
      <c r="I1150">
        <f t="shared" si="158"/>
        <v>3.1536937438482004E-3</v>
      </c>
      <c r="J1150" s="4">
        <f t="shared" si="159"/>
        <v>3.1536937438485961</v>
      </c>
      <c r="K1150" s="4"/>
    </row>
    <row r="1151" spans="2:11" ht="18.75">
      <c r="B1151" s="2">
        <f t="shared" si="154"/>
        <v>1.0010010010010011</v>
      </c>
      <c r="C1151" s="6">
        <f t="shared" si="155"/>
        <v>1149</v>
      </c>
      <c r="D1151">
        <f t="shared" si="152"/>
        <v>1.149</v>
      </c>
      <c r="E1151">
        <f t="shared" si="153"/>
        <v>1.0000000000001119E-3</v>
      </c>
      <c r="F1151" s="3">
        <v>3.1568505944429908</v>
      </c>
      <c r="G1151" s="4">
        <f t="shared" si="156"/>
        <v>3.1568505944430396</v>
      </c>
      <c r="H1151" s="4">
        <f t="shared" si="157"/>
        <v>-4.8849813083506888E-10</v>
      </c>
      <c r="I1151">
        <f t="shared" si="158"/>
        <v>3.156850594443344E-3</v>
      </c>
      <c r="J1151" s="4">
        <f t="shared" si="159"/>
        <v>3.1568505944430396</v>
      </c>
      <c r="K1151" s="4"/>
    </row>
    <row r="1152" spans="2:11" ht="18.75">
      <c r="B1152" s="2">
        <f t="shared" si="154"/>
        <v>1.0010010010010009</v>
      </c>
      <c r="C1152" s="6">
        <f t="shared" si="155"/>
        <v>1150</v>
      </c>
      <c r="D1152">
        <f t="shared" si="152"/>
        <v>1.1499999999999999</v>
      </c>
      <c r="E1152">
        <f t="shared" si="153"/>
        <v>9.9999999999988987E-4</v>
      </c>
      <c r="F1152" s="3">
        <v>3.1600106050480381</v>
      </c>
      <c r="G1152" s="4">
        <f t="shared" si="156"/>
        <v>3.1600106050480874</v>
      </c>
      <c r="H1152" s="4">
        <f t="shared" si="157"/>
        <v>-4.929390229335695E-10</v>
      </c>
      <c r="I1152">
        <f t="shared" si="158"/>
        <v>3.1600106050476899E-3</v>
      </c>
      <c r="J1152" s="4">
        <f t="shared" si="159"/>
        <v>3.1600106050480874</v>
      </c>
      <c r="K1152" s="4"/>
    </row>
    <row r="1153" spans="2:11" ht="18.75">
      <c r="B1153" s="2">
        <f t="shared" si="154"/>
        <v>1.0010010010010011</v>
      </c>
      <c r="C1153" s="6">
        <f t="shared" si="155"/>
        <v>1151</v>
      </c>
      <c r="D1153">
        <f t="shared" si="152"/>
        <v>1.151</v>
      </c>
      <c r="E1153">
        <f t="shared" si="153"/>
        <v>1.0000000000001119E-3</v>
      </c>
      <c r="F1153" s="3">
        <v>3.1631737788268648</v>
      </c>
      <c r="G1153" s="4">
        <f t="shared" si="156"/>
        <v>3.1631737788269145</v>
      </c>
      <c r="H1153" s="4">
        <f t="shared" si="157"/>
        <v>-4.9737991503207013E-10</v>
      </c>
      <c r="I1153">
        <f t="shared" si="158"/>
        <v>3.1631737788272189E-3</v>
      </c>
      <c r="J1153" s="4">
        <f t="shared" si="159"/>
        <v>3.1631737788269145</v>
      </c>
      <c r="K1153" s="4"/>
    </row>
    <row r="1154" spans="2:11" ht="18.75">
      <c r="B1154" s="2">
        <f t="shared" si="154"/>
        <v>1.0010010010010009</v>
      </c>
      <c r="C1154" s="6">
        <f t="shared" si="155"/>
        <v>1152</v>
      </c>
      <c r="D1154">
        <f t="shared" si="152"/>
        <v>1.1519999999999999</v>
      </c>
      <c r="E1154">
        <f t="shared" si="153"/>
        <v>9.9999999999988987E-4</v>
      </c>
      <c r="F1154" s="3">
        <v>3.1663401189458105</v>
      </c>
      <c r="G1154" s="4">
        <f t="shared" si="156"/>
        <v>3.1663401189458602</v>
      </c>
      <c r="H1154" s="4">
        <f t="shared" si="157"/>
        <v>-4.9737991503207013E-10</v>
      </c>
      <c r="I1154">
        <f t="shared" si="158"/>
        <v>3.1663401189454617E-3</v>
      </c>
      <c r="J1154" s="4">
        <f t="shared" si="159"/>
        <v>3.1663401189458602</v>
      </c>
      <c r="K1154" s="4"/>
    </row>
    <row r="1155" spans="2:11" ht="18.75">
      <c r="B1155" s="2">
        <f t="shared" si="154"/>
        <v>1.0010010010010011</v>
      </c>
      <c r="C1155" s="6">
        <f t="shared" si="155"/>
        <v>1153</v>
      </c>
      <c r="D1155">
        <f t="shared" si="152"/>
        <v>1.153</v>
      </c>
      <c r="E1155">
        <f t="shared" si="153"/>
        <v>1.0000000000001119E-3</v>
      </c>
      <c r="F1155" s="3">
        <v>3.1695096285743847</v>
      </c>
      <c r="G1155" s="4">
        <f t="shared" si="156"/>
        <v>3.1695096285744349</v>
      </c>
      <c r="H1155" s="4">
        <f t="shared" si="157"/>
        <v>-5.0182080713057076E-10</v>
      </c>
      <c r="I1155">
        <f t="shared" si="158"/>
        <v>3.1695096285747392E-3</v>
      </c>
      <c r="J1155" s="4">
        <f t="shared" si="159"/>
        <v>3.1695096285744349</v>
      </c>
      <c r="K1155" s="4"/>
    </row>
    <row r="1156" spans="2:11" ht="18.75">
      <c r="B1156" s="2">
        <f t="shared" si="154"/>
        <v>1.0010010010010009</v>
      </c>
      <c r="C1156" s="6">
        <f t="shared" si="155"/>
        <v>1154</v>
      </c>
      <c r="D1156">
        <f t="shared" ref="D1156:D1219" si="160">+ROUND(D1155+0.001,3)</f>
        <v>1.1539999999999999</v>
      </c>
      <c r="E1156">
        <f t="shared" ref="E1156:E1219" si="161">+D1156-D1155</f>
        <v>9.9999999999988987E-4</v>
      </c>
      <c r="F1156" s="3">
        <v>3.17268231088527</v>
      </c>
      <c r="G1156" s="4">
        <f t="shared" si="156"/>
        <v>3.1726823108853197</v>
      </c>
      <c r="H1156" s="4">
        <f t="shared" si="157"/>
        <v>-4.9737991503207013E-10</v>
      </c>
      <c r="I1156">
        <f t="shared" si="158"/>
        <v>3.1726823108849207E-3</v>
      </c>
      <c r="J1156" s="4">
        <f t="shared" si="159"/>
        <v>3.1726823108853197</v>
      </c>
      <c r="K1156" s="4"/>
    </row>
    <row r="1157" spans="2:11" ht="18.75">
      <c r="B1157" s="2">
        <f t="shared" si="154"/>
        <v>1.0010010010010011</v>
      </c>
      <c r="C1157" s="6">
        <f t="shared" si="155"/>
        <v>1155</v>
      </c>
      <c r="D1157">
        <f t="shared" si="160"/>
        <v>1.155</v>
      </c>
      <c r="E1157">
        <f t="shared" si="161"/>
        <v>1.0000000000001119E-3</v>
      </c>
      <c r="F1157" s="3">
        <v>3.1758581690543237</v>
      </c>
      <c r="G1157" s="4">
        <f t="shared" si="156"/>
        <v>3.1758581690543743</v>
      </c>
      <c r="H1157" s="4">
        <f t="shared" si="157"/>
        <v>-5.0626169922907138E-10</v>
      </c>
      <c r="I1157">
        <f t="shared" si="158"/>
        <v>3.1758581690546793E-3</v>
      </c>
      <c r="J1157" s="4">
        <f t="shared" si="159"/>
        <v>3.1758581690543743</v>
      </c>
      <c r="K1157" s="4"/>
    </row>
    <row r="1158" spans="2:11" ht="18.75">
      <c r="B1158" s="2">
        <f t="shared" si="154"/>
        <v>1.0010010010010009</v>
      </c>
      <c r="C1158" s="6">
        <f t="shared" si="155"/>
        <v>1156</v>
      </c>
      <c r="D1158">
        <f t="shared" si="160"/>
        <v>1.1559999999999999</v>
      </c>
      <c r="E1158">
        <f t="shared" si="161"/>
        <v>9.9999999999988987E-4</v>
      </c>
      <c r="F1158" s="3">
        <v>3.1790372062605843</v>
      </c>
      <c r="G1158" s="4">
        <f t="shared" si="156"/>
        <v>3.1790372062606345</v>
      </c>
      <c r="H1158" s="4">
        <f t="shared" si="157"/>
        <v>-5.0182080713057076E-10</v>
      </c>
      <c r="I1158">
        <f t="shared" si="158"/>
        <v>3.1790372062602342E-3</v>
      </c>
      <c r="J1158" s="4">
        <f t="shared" si="159"/>
        <v>3.1790372062606345</v>
      </c>
      <c r="K1158" s="4"/>
    </row>
    <row r="1159" spans="2:11" ht="18.75">
      <c r="B1159" s="2">
        <f t="shared" si="154"/>
        <v>1.0010010010010011</v>
      </c>
      <c r="C1159" s="6">
        <f t="shared" si="155"/>
        <v>1157</v>
      </c>
      <c r="D1159">
        <f t="shared" si="160"/>
        <v>1.157</v>
      </c>
      <c r="E1159">
        <f t="shared" si="161"/>
        <v>1.0000000000001119E-3</v>
      </c>
      <c r="F1159" s="3">
        <v>3.1822194256862701</v>
      </c>
      <c r="G1159" s="4">
        <f t="shared" si="156"/>
        <v>3.1822194256863212</v>
      </c>
      <c r="H1159" s="4">
        <f t="shared" si="157"/>
        <v>-5.1070259132757201E-10</v>
      </c>
      <c r="I1159">
        <f t="shared" si="158"/>
        <v>3.1822194256866262E-3</v>
      </c>
      <c r="J1159" s="4">
        <f t="shared" si="159"/>
        <v>3.1822194256863212</v>
      </c>
      <c r="K1159" s="4"/>
    </row>
    <row r="1160" spans="2:11" ht="18.75">
      <c r="B1160" s="2">
        <f t="shared" si="154"/>
        <v>1.0010010010010009</v>
      </c>
      <c r="C1160" s="6">
        <f t="shared" si="155"/>
        <v>1158</v>
      </c>
      <c r="D1160">
        <f t="shared" si="160"/>
        <v>1.1579999999999999</v>
      </c>
      <c r="E1160">
        <f t="shared" si="161"/>
        <v>9.9999999999988987E-4</v>
      </c>
      <c r="F1160" s="3">
        <v>3.1854048305167861</v>
      </c>
      <c r="G1160" s="4">
        <f t="shared" si="156"/>
        <v>3.1854048305168376</v>
      </c>
      <c r="H1160" s="4">
        <f t="shared" si="157"/>
        <v>-5.1514348342607263E-10</v>
      </c>
      <c r="I1160">
        <f t="shared" si="158"/>
        <v>3.1854048305164353E-3</v>
      </c>
      <c r="J1160" s="4">
        <f t="shared" si="159"/>
        <v>3.1854048305168376</v>
      </c>
      <c r="K1160" s="4"/>
    </row>
    <row r="1161" spans="2:11" ht="18.75">
      <c r="B1161" s="2">
        <f t="shared" si="154"/>
        <v>1.0010010010010011</v>
      </c>
      <c r="C1161" s="6">
        <f t="shared" si="155"/>
        <v>1159</v>
      </c>
      <c r="D1161">
        <f t="shared" si="160"/>
        <v>1.159</v>
      </c>
      <c r="E1161">
        <f t="shared" si="161"/>
        <v>1.0000000000001119E-3</v>
      </c>
      <c r="F1161" s="3">
        <v>3.188593423940727</v>
      </c>
      <c r="G1161" s="4">
        <f t="shared" si="156"/>
        <v>3.1885934239407789</v>
      </c>
      <c r="H1161" s="4">
        <f t="shared" si="157"/>
        <v>-5.1958437552457326E-10</v>
      </c>
      <c r="I1161">
        <f t="shared" si="158"/>
        <v>3.1885934239410836E-3</v>
      </c>
      <c r="J1161" s="4">
        <f t="shared" si="159"/>
        <v>3.1885934239407789</v>
      </c>
      <c r="K1161" s="4"/>
    </row>
    <row r="1162" spans="2:11" ht="18.75">
      <c r="B1162" s="2">
        <f t="shared" si="154"/>
        <v>1.0010010010010009</v>
      </c>
      <c r="C1162" s="6">
        <f t="shared" si="155"/>
        <v>1160</v>
      </c>
      <c r="D1162">
        <f t="shared" si="160"/>
        <v>1.1599999999999999</v>
      </c>
      <c r="E1162">
        <f t="shared" si="161"/>
        <v>9.9999999999988987E-4</v>
      </c>
      <c r="F1162" s="3">
        <v>3.1917852091498764</v>
      </c>
      <c r="G1162" s="4">
        <f t="shared" si="156"/>
        <v>3.1917852091499284</v>
      </c>
      <c r="H1162" s="4">
        <f t="shared" si="157"/>
        <v>-5.1958437552457326E-10</v>
      </c>
      <c r="I1162">
        <f t="shared" si="158"/>
        <v>3.1917852091495249E-3</v>
      </c>
      <c r="J1162" s="4">
        <f t="shared" si="159"/>
        <v>3.1917852091499284</v>
      </c>
      <c r="K1162" s="4"/>
    </row>
    <row r="1163" spans="2:11" ht="18.75">
      <c r="B1163" s="2">
        <f t="shared" ref="B1163:B1226" si="162">+J1163/J1162</f>
        <v>1.0010010010010011</v>
      </c>
      <c r="C1163" s="6">
        <f t="shared" ref="C1163:C1226" si="163">+C1162+1</f>
        <v>1161</v>
      </c>
      <c r="D1163">
        <f t="shared" si="160"/>
        <v>1.161</v>
      </c>
      <c r="E1163">
        <f t="shared" si="161"/>
        <v>1.0000000000001119E-3</v>
      </c>
      <c r="F1163" s="3">
        <v>3.1949801893392151</v>
      </c>
      <c r="G1163" s="4">
        <f t="shared" ref="G1163:G1226" si="164">+J1163</f>
        <v>3.194980189339268</v>
      </c>
      <c r="H1163" s="4">
        <f t="shared" ref="H1163:H1226" si="165">+(F1163-G1163)*10000</f>
        <v>-5.2846615972157451E-10</v>
      </c>
      <c r="I1163">
        <f t="shared" ref="I1163:I1226" si="166">+F1163*E1163</f>
        <v>3.1949801893395727E-3</v>
      </c>
      <c r="J1163" s="4">
        <f t="shared" ref="J1163:J1226" si="167">+J1162+I1163</f>
        <v>3.194980189339268</v>
      </c>
      <c r="K1163" s="4"/>
    </row>
    <row r="1164" spans="2:11" ht="18.75">
      <c r="B1164" s="2">
        <f t="shared" si="162"/>
        <v>1.0010010010010009</v>
      </c>
      <c r="C1164" s="6">
        <f t="shared" si="163"/>
        <v>1162</v>
      </c>
      <c r="D1164">
        <f t="shared" si="160"/>
        <v>1.1619999999999999</v>
      </c>
      <c r="E1164">
        <f t="shared" si="161"/>
        <v>9.9999999999988987E-4</v>
      </c>
      <c r="F1164" s="3">
        <v>3.1981783677069218</v>
      </c>
      <c r="G1164" s="4">
        <f t="shared" si="164"/>
        <v>3.1981783677069746</v>
      </c>
      <c r="H1164" s="4">
        <f t="shared" si="165"/>
        <v>-5.2846615972157451E-10</v>
      </c>
      <c r="I1164">
        <f t="shared" si="166"/>
        <v>3.1981783677065695E-3</v>
      </c>
      <c r="J1164" s="4">
        <f t="shared" si="167"/>
        <v>3.1981783677069746</v>
      </c>
      <c r="K1164" s="4"/>
    </row>
    <row r="1165" spans="2:11" ht="18.75">
      <c r="B1165" s="2">
        <f t="shared" si="162"/>
        <v>1.0010010010010011</v>
      </c>
      <c r="C1165" s="6">
        <f t="shared" si="163"/>
        <v>1163</v>
      </c>
      <c r="D1165">
        <f t="shared" si="160"/>
        <v>1.163</v>
      </c>
      <c r="E1165">
        <f t="shared" si="161"/>
        <v>1.0000000000001119E-3</v>
      </c>
      <c r="F1165" s="3">
        <v>3.2013797474543755</v>
      </c>
      <c r="G1165" s="4">
        <f t="shared" si="164"/>
        <v>3.2013797474544292</v>
      </c>
      <c r="H1165" s="4">
        <f t="shared" si="165"/>
        <v>-5.3734794391857577E-10</v>
      </c>
      <c r="I1165">
        <f t="shared" si="166"/>
        <v>3.2013797474547338E-3</v>
      </c>
      <c r="J1165" s="4">
        <f t="shared" si="167"/>
        <v>3.2013797474544292</v>
      </c>
      <c r="K1165" s="4"/>
    </row>
    <row r="1166" spans="2:11" ht="18.75">
      <c r="B1166" s="2">
        <f t="shared" si="162"/>
        <v>1.0010010010010009</v>
      </c>
      <c r="C1166" s="6">
        <f t="shared" si="163"/>
        <v>1164</v>
      </c>
      <c r="D1166">
        <f t="shared" si="160"/>
        <v>1.1639999999999999</v>
      </c>
      <c r="E1166">
        <f t="shared" si="161"/>
        <v>9.9999999999988987E-4</v>
      </c>
      <c r="F1166" s="3">
        <v>3.2045843317861618</v>
      </c>
      <c r="G1166" s="4">
        <f t="shared" si="164"/>
        <v>3.204584331786215</v>
      </c>
      <c r="H1166" s="4">
        <f t="shared" si="165"/>
        <v>-5.3290705182007514E-10</v>
      </c>
      <c r="I1166">
        <f t="shared" si="166"/>
        <v>3.2045843317858088E-3</v>
      </c>
      <c r="J1166" s="4">
        <f t="shared" si="167"/>
        <v>3.204584331786215</v>
      </c>
      <c r="K1166" s="4"/>
    </row>
    <row r="1167" spans="2:11" ht="18.75">
      <c r="B1167" s="2">
        <f t="shared" si="162"/>
        <v>1.0010010010010011</v>
      </c>
      <c r="C1167" s="6">
        <f t="shared" si="163"/>
        <v>1165</v>
      </c>
      <c r="D1167">
        <f t="shared" si="160"/>
        <v>1.165</v>
      </c>
      <c r="E1167">
        <f t="shared" si="161"/>
        <v>1.0000000000001119E-3</v>
      </c>
      <c r="F1167" s="3">
        <v>3.2077921239100711</v>
      </c>
      <c r="G1167" s="4">
        <f t="shared" si="164"/>
        <v>3.2077921239101257</v>
      </c>
      <c r="H1167" s="4">
        <f t="shared" si="165"/>
        <v>-5.4622972811557702E-10</v>
      </c>
      <c r="I1167">
        <f t="shared" si="166"/>
        <v>3.2077921239104302E-3</v>
      </c>
      <c r="J1167" s="4">
        <f t="shared" si="167"/>
        <v>3.2077921239101257</v>
      </c>
      <c r="K1167" s="4"/>
    </row>
    <row r="1168" spans="2:11" ht="18.75">
      <c r="B1168" s="2">
        <f t="shared" si="162"/>
        <v>1.0010010010010009</v>
      </c>
      <c r="C1168" s="6">
        <f t="shared" si="163"/>
        <v>1166</v>
      </c>
      <c r="D1168">
        <f t="shared" si="160"/>
        <v>1.1659999999999999</v>
      </c>
      <c r="E1168">
        <f t="shared" si="161"/>
        <v>9.9999999999988987E-4</v>
      </c>
      <c r="F1168" s="3">
        <v>3.2110031270371082</v>
      </c>
      <c r="G1168" s="4">
        <f t="shared" si="164"/>
        <v>3.2110031270371624</v>
      </c>
      <c r="H1168" s="4">
        <f t="shared" si="165"/>
        <v>-5.4178883601707639E-10</v>
      </c>
      <c r="I1168">
        <f t="shared" si="166"/>
        <v>3.2110031270367544E-3</v>
      </c>
      <c r="J1168" s="4">
        <f t="shared" si="167"/>
        <v>3.2110031270371624</v>
      </c>
      <c r="K1168" s="4"/>
    </row>
    <row r="1169" spans="2:11" ht="18.75">
      <c r="B1169" s="2">
        <f t="shared" si="162"/>
        <v>1.0010010010010011</v>
      </c>
      <c r="C1169" s="6">
        <f t="shared" si="163"/>
        <v>1167</v>
      </c>
      <c r="D1169">
        <f t="shared" si="160"/>
        <v>1.167</v>
      </c>
      <c r="E1169">
        <f t="shared" si="161"/>
        <v>1.0000000000001119E-3</v>
      </c>
      <c r="F1169" s="3">
        <v>3.2142173443814892</v>
      </c>
      <c r="G1169" s="4">
        <f t="shared" si="164"/>
        <v>3.2142173443815443</v>
      </c>
      <c r="H1169" s="4">
        <f t="shared" si="165"/>
        <v>-5.5067062021407764E-10</v>
      </c>
      <c r="I1169">
        <f t="shared" si="166"/>
        <v>3.2142173443818491E-3</v>
      </c>
      <c r="J1169" s="4">
        <f t="shared" si="167"/>
        <v>3.2142173443815443</v>
      </c>
      <c r="K1169" s="4"/>
    </row>
    <row r="1170" spans="2:11" ht="18.75">
      <c r="B1170" s="2">
        <f t="shared" si="162"/>
        <v>1.0010010010010009</v>
      </c>
      <c r="C1170" s="6">
        <f t="shared" si="163"/>
        <v>1168</v>
      </c>
      <c r="D1170">
        <f t="shared" si="160"/>
        <v>1.1679999999999999</v>
      </c>
      <c r="E1170">
        <f t="shared" si="161"/>
        <v>9.9999999999988987E-4</v>
      </c>
      <c r="F1170" s="3">
        <v>3.2174347791606492</v>
      </c>
      <c r="G1170" s="4">
        <f t="shared" si="164"/>
        <v>3.2174347791607047</v>
      </c>
      <c r="H1170" s="4">
        <f t="shared" si="165"/>
        <v>-5.5511151231257827E-10</v>
      </c>
      <c r="I1170">
        <f t="shared" si="166"/>
        <v>3.2174347791602948E-3</v>
      </c>
      <c r="J1170" s="4">
        <f t="shared" si="167"/>
        <v>3.2174347791607047</v>
      </c>
      <c r="K1170" s="4"/>
    </row>
    <row r="1171" spans="2:11" ht="18.75">
      <c r="B1171" s="2">
        <f t="shared" si="162"/>
        <v>1.0010010010010011</v>
      </c>
      <c r="C1171" s="6">
        <f t="shared" si="163"/>
        <v>1169</v>
      </c>
      <c r="D1171">
        <f t="shared" si="160"/>
        <v>1.169</v>
      </c>
      <c r="E1171">
        <f t="shared" si="161"/>
        <v>1.0000000000001119E-3</v>
      </c>
      <c r="F1171" s="3">
        <v>3.2206554345952445</v>
      </c>
      <c r="G1171" s="4">
        <f t="shared" si="164"/>
        <v>3.2206554345953005</v>
      </c>
      <c r="H1171" s="4">
        <f t="shared" si="165"/>
        <v>-5.595524044110789E-10</v>
      </c>
      <c r="I1171">
        <f t="shared" si="166"/>
        <v>3.2206554345956049E-3</v>
      </c>
      <c r="J1171" s="4">
        <f t="shared" si="167"/>
        <v>3.2206554345953005</v>
      </c>
      <c r="K1171" s="4"/>
    </row>
    <row r="1172" spans="2:11" ht="18.75">
      <c r="B1172" s="2">
        <f t="shared" si="162"/>
        <v>1.0010010010010009</v>
      </c>
      <c r="C1172" s="6">
        <f t="shared" si="163"/>
        <v>1170</v>
      </c>
      <c r="D1172">
        <f t="shared" si="160"/>
        <v>1.17</v>
      </c>
      <c r="E1172">
        <f t="shared" si="161"/>
        <v>9.9999999999988987E-4</v>
      </c>
      <c r="F1172" s="3">
        <v>3.2238793139091531</v>
      </c>
      <c r="G1172" s="4">
        <f t="shared" si="164"/>
        <v>3.2238793139092095</v>
      </c>
      <c r="H1172" s="4">
        <f t="shared" si="165"/>
        <v>-5.6399329650957952E-10</v>
      </c>
      <c r="I1172">
        <f t="shared" si="166"/>
        <v>3.2238793139087981E-3</v>
      </c>
      <c r="J1172" s="4">
        <f t="shared" si="167"/>
        <v>3.2238793139092095</v>
      </c>
      <c r="K1172" s="4"/>
    </row>
    <row r="1173" spans="2:11" ht="18.75">
      <c r="B1173" s="2">
        <f t="shared" si="162"/>
        <v>1.0010010010010011</v>
      </c>
      <c r="C1173" s="6">
        <f t="shared" si="163"/>
        <v>1171</v>
      </c>
      <c r="D1173">
        <f t="shared" si="160"/>
        <v>1.171</v>
      </c>
      <c r="E1173">
        <f t="shared" si="161"/>
        <v>1.0000000000001119E-3</v>
      </c>
      <c r="F1173" s="3">
        <v>3.2271064203294824</v>
      </c>
      <c r="G1173" s="4">
        <f t="shared" si="164"/>
        <v>3.2271064203295392</v>
      </c>
      <c r="H1173" s="4">
        <f t="shared" si="165"/>
        <v>-5.6843418860808015E-10</v>
      </c>
      <c r="I1173">
        <f t="shared" si="166"/>
        <v>3.2271064203298434E-3</v>
      </c>
      <c r="J1173" s="4">
        <f t="shared" si="167"/>
        <v>3.2271064203295392</v>
      </c>
      <c r="K1173" s="4"/>
    </row>
    <row r="1174" spans="2:11" ht="18.75">
      <c r="B1174" s="2">
        <f t="shared" si="162"/>
        <v>1.0010010010010009</v>
      </c>
      <c r="C1174" s="6">
        <f t="shared" si="163"/>
        <v>1172</v>
      </c>
      <c r="D1174">
        <f t="shared" si="160"/>
        <v>1.1719999999999999</v>
      </c>
      <c r="E1174">
        <f t="shared" si="161"/>
        <v>9.9999999999988987E-4</v>
      </c>
      <c r="F1174" s="3">
        <v>3.2303367570865689</v>
      </c>
      <c r="G1174" s="4">
        <f t="shared" si="164"/>
        <v>3.2303367570866253</v>
      </c>
      <c r="H1174" s="4">
        <f t="shared" si="165"/>
        <v>-5.6399329650957952E-10</v>
      </c>
      <c r="I1174">
        <f t="shared" si="166"/>
        <v>3.2303367570862131E-3</v>
      </c>
      <c r="J1174" s="4">
        <f t="shared" si="167"/>
        <v>3.2303367570866253</v>
      </c>
      <c r="K1174" s="4"/>
    </row>
    <row r="1175" spans="2:11" ht="18.75">
      <c r="B1175" s="2">
        <f t="shared" si="162"/>
        <v>1.0010010010010011</v>
      </c>
      <c r="C1175" s="6">
        <f t="shared" si="163"/>
        <v>1173</v>
      </c>
      <c r="D1175">
        <f t="shared" si="160"/>
        <v>1.173</v>
      </c>
      <c r="E1175">
        <f t="shared" si="161"/>
        <v>1.0000000000001119E-3</v>
      </c>
      <c r="F1175" s="3">
        <v>3.2335703274139824</v>
      </c>
      <c r="G1175" s="4">
        <f t="shared" si="164"/>
        <v>3.2335703274140397</v>
      </c>
      <c r="H1175" s="4">
        <f t="shared" si="165"/>
        <v>-5.7287508070658077E-10</v>
      </c>
      <c r="I1175">
        <f t="shared" si="166"/>
        <v>3.2335703274143442E-3</v>
      </c>
      <c r="J1175" s="4">
        <f t="shared" si="167"/>
        <v>3.2335703274140397</v>
      </c>
      <c r="K1175" s="4"/>
    </row>
    <row r="1176" spans="2:11" ht="18.75">
      <c r="B1176" s="2">
        <f t="shared" si="162"/>
        <v>1.0010010010010009</v>
      </c>
      <c r="C1176" s="6">
        <f t="shared" si="163"/>
        <v>1174</v>
      </c>
      <c r="D1176">
        <f t="shared" si="160"/>
        <v>1.1739999999999999</v>
      </c>
      <c r="E1176">
        <f t="shared" si="161"/>
        <v>9.9999999999988987E-4</v>
      </c>
      <c r="F1176" s="3">
        <v>3.2368071345485303</v>
      </c>
      <c r="G1176" s="4">
        <f t="shared" si="164"/>
        <v>3.236807134548588</v>
      </c>
      <c r="H1176" s="4">
        <f t="shared" si="165"/>
        <v>-5.773159728050814E-10</v>
      </c>
      <c r="I1176">
        <f t="shared" si="166"/>
        <v>3.2368071345481738E-3</v>
      </c>
      <c r="J1176" s="4">
        <f t="shared" si="167"/>
        <v>3.236807134548588</v>
      </c>
      <c r="K1176" s="4"/>
    </row>
    <row r="1177" spans="2:11" ht="18.75">
      <c r="B1177" s="2">
        <f t="shared" si="162"/>
        <v>1.0010010010010011</v>
      </c>
      <c r="C1177" s="6">
        <f t="shared" si="163"/>
        <v>1175</v>
      </c>
      <c r="D1177">
        <f t="shared" si="160"/>
        <v>1.175</v>
      </c>
      <c r="E1177">
        <f t="shared" si="161"/>
        <v>1.0000000000001119E-3</v>
      </c>
      <c r="F1177" s="3">
        <v>3.2400471817302607</v>
      </c>
      <c r="G1177" s="4">
        <f t="shared" si="164"/>
        <v>3.2400471817303185</v>
      </c>
      <c r="H1177" s="4">
        <f t="shared" si="165"/>
        <v>-5.773159728050814E-10</v>
      </c>
      <c r="I1177">
        <f t="shared" si="166"/>
        <v>3.2400471817306234E-3</v>
      </c>
      <c r="J1177" s="4">
        <f t="shared" si="167"/>
        <v>3.2400471817303185</v>
      </c>
      <c r="K1177" s="4"/>
    </row>
    <row r="1178" spans="2:11" ht="18.75">
      <c r="B1178" s="2">
        <f t="shared" si="162"/>
        <v>1.0010010010010009</v>
      </c>
      <c r="C1178" s="6">
        <f t="shared" si="163"/>
        <v>1176</v>
      </c>
      <c r="D1178">
        <f t="shared" si="160"/>
        <v>1.1759999999999999</v>
      </c>
      <c r="E1178">
        <f t="shared" si="161"/>
        <v>9.9999999999988987E-4</v>
      </c>
      <c r="F1178" s="3">
        <v>3.2432904722024629</v>
      </c>
      <c r="G1178" s="4">
        <f t="shared" si="164"/>
        <v>3.2432904722025206</v>
      </c>
      <c r="H1178" s="4">
        <f t="shared" si="165"/>
        <v>-5.773159728050814E-10</v>
      </c>
      <c r="I1178">
        <f t="shared" si="166"/>
        <v>3.2432904722021058E-3</v>
      </c>
      <c r="J1178" s="4">
        <f t="shared" si="167"/>
        <v>3.2432904722025206</v>
      </c>
      <c r="K1178" s="4"/>
    </row>
    <row r="1179" spans="2:11" ht="18.75">
      <c r="B1179" s="2">
        <f t="shared" si="162"/>
        <v>1.0010010010010011</v>
      </c>
      <c r="C1179" s="6">
        <f t="shared" si="163"/>
        <v>1177</v>
      </c>
      <c r="D1179">
        <f t="shared" si="160"/>
        <v>1.177</v>
      </c>
      <c r="E1179">
        <f t="shared" si="161"/>
        <v>1.0000000000001119E-3</v>
      </c>
      <c r="F1179" s="3">
        <v>3.2465370092116741</v>
      </c>
      <c r="G1179" s="4">
        <f t="shared" si="164"/>
        <v>3.2465370092117327</v>
      </c>
      <c r="H1179" s="4">
        <f t="shared" si="165"/>
        <v>-5.8619775700208265E-10</v>
      </c>
      <c r="I1179">
        <f t="shared" si="166"/>
        <v>3.2465370092120372E-3</v>
      </c>
      <c r="J1179" s="4">
        <f t="shared" si="167"/>
        <v>3.2465370092117327</v>
      </c>
      <c r="K1179" s="4"/>
    </row>
    <row r="1180" spans="2:11" ht="18.75">
      <c r="B1180" s="2">
        <f t="shared" si="162"/>
        <v>1.0010010010010009</v>
      </c>
      <c r="C1180" s="6">
        <f t="shared" si="163"/>
        <v>1178</v>
      </c>
      <c r="D1180">
        <f t="shared" si="160"/>
        <v>1.1779999999999999</v>
      </c>
      <c r="E1180">
        <f t="shared" si="161"/>
        <v>9.9999999999988987E-4</v>
      </c>
      <c r="F1180" s="3">
        <v>3.2497867960076814</v>
      </c>
      <c r="G1180" s="4">
        <f t="shared" si="164"/>
        <v>3.24978679600774</v>
      </c>
      <c r="H1180" s="4">
        <f t="shared" si="165"/>
        <v>-5.8619775700208265E-10</v>
      </c>
      <c r="I1180">
        <f t="shared" si="166"/>
        <v>3.2497867960073236E-3</v>
      </c>
      <c r="J1180" s="4">
        <f t="shared" si="167"/>
        <v>3.24978679600774</v>
      </c>
      <c r="K1180" s="4"/>
    </row>
    <row r="1181" spans="2:11" ht="18.75">
      <c r="B1181" s="2">
        <f t="shared" si="162"/>
        <v>1.0010010010010011</v>
      </c>
      <c r="C1181" s="6">
        <f t="shared" si="163"/>
        <v>1179</v>
      </c>
      <c r="D1181">
        <f t="shared" si="160"/>
        <v>1.179</v>
      </c>
      <c r="E1181">
        <f t="shared" si="161"/>
        <v>1.0000000000001119E-3</v>
      </c>
      <c r="F1181" s="3">
        <v>3.2530398358435244</v>
      </c>
      <c r="G1181" s="4">
        <f t="shared" si="164"/>
        <v>3.2530398358435839</v>
      </c>
      <c r="H1181" s="4">
        <f t="shared" si="165"/>
        <v>-5.9507954119908391E-10</v>
      </c>
      <c r="I1181">
        <f t="shared" si="166"/>
        <v>3.2530398358438886E-3</v>
      </c>
      <c r="J1181" s="4">
        <f t="shared" si="167"/>
        <v>3.2530398358435839</v>
      </c>
      <c r="K1181" s="4"/>
    </row>
    <row r="1182" spans="2:11" ht="18.75">
      <c r="B1182" s="2">
        <f t="shared" si="162"/>
        <v>1.0010010010010009</v>
      </c>
      <c r="C1182" s="6">
        <f t="shared" si="163"/>
        <v>1180</v>
      </c>
      <c r="D1182">
        <f t="shared" si="160"/>
        <v>1.18</v>
      </c>
      <c r="E1182">
        <f t="shared" si="161"/>
        <v>9.9999999999988987E-4</v>
      </c>
      <c r="F1182" s="3">
        <v>3.2562961319754993</v>
      </c>
      <c r="G1182" s="4">
        <f t="shared" si="164"/>
        <v>3.2562961319755592</v>
      </c>
      <c r="H1182" s="4">
        <f t="shared" si="165"/>
        <v>-5.9952043329758453E-10</v>
      </c>
      <c r="I1182">
        <f t="shared" si="166"/>
        <v>3.2562961319751406E-3</v>
      </c>
      <c r="J1182" s="4">
        <f t="shared" si="167"/>
        <v>3.2562961319755592</v>
      </c>
      <c r="K1182" s="4"/>
    </row>
    <row r="1183" spans="2:11" ht="18.75">
      <c r="B1183" s="2">
        <f t="shared" si="162"/>
        <v>1.0010010010010011</v>
      </c>
      <c r="C1183" s="6">
        <f t="shared" si="163"/>
        <v>1181</v>
      </c>
      <c r="D1183">
        <f t="shared" si="160"/>
        <v>1.181</v>
      </c>
      <c r="E1183">
        <f t="shared" si="161"/>
        <v>1.0000000000001119E-3</v>
      </c>
      <c r="F1183" s="3">
        <v>3.2595556876631622</v>
      </c>
      <c r="G1183" s="4">
        <f t="shared" si="164"/>
        <v>3.2595556876632226</v>
      </c>
      <c r="H1183" s="4">
        <f t="shared" si="165"/>
        <v>-6.0396132539608516E-10</v>
      </c>
      <c r="I1183">
        <f t="shared" si="166"/>
        <v>3.2595556876635267E-3</v>
      </c>
      <c r="J1183" s="4">
        <f t="shared" si="167"/>
        <v>3.2595556876632226</v>
      </c>
      <c r="K1183" s="4"/>
    </row>
    <row r="1184" spans="2:11" ht="18.75">
      <c r="B1184" s="2">
        <f t="shared" si="162"/>
        <v>1.0010010010010009</v>
      </c>
      <c r="C1184" s="6">
        <f t="shared" si="163"/>
        <v>1182</v>
      </c>
      <c r="D1184">
        <f t="shared" si="160"/>
        <v>1.1819999999999999</v>
      </c>
      <c r="E1184">
        <f t="shared" si="161"/>
        <v>9.9999999999988987E-4</v>
      </c>
      <c r="F1184" s="3">
        <v>3.2628185061693316</v>
      </c>
      <c r="G1184" s="4">
        <f t="shared" si="164"/>
        <v>3.2628185061693915</v>
      </c>
      <c r="H1184" s="4">
        <f t="shared" si="165"/>
        <v>-5.9952043329758453E-10</v>
      </c>
      <c r="I1184">
        <f t="shared" si="166"/>
        <v>3.2628185061689724E-3</v>
      </c>
      <c r="J1184" s="4">
        <f t="shared" si="167"/>
        <v>3.2628185061693915</v>
      </c>
      <c r="K1184" s="4"/>
    </row>
    <row r="1185" spans="2:11" ht="18.75">
      <c r="B1185" s="2">
        <f t="shared" si="162"/>
        <v>1.0010010010010011</v>
      </c>
      <c r="C1185" s="6">
        <f t="shared" si="163"/>
        <v>1183</v>
      </c>
      <c r="D1185">
        <f t="shared" si="160"/>
        <v>1.1830000000000001</v>
      </c>
      <c r="E1185">
        <f t="shared" si="161"/>
        <v>1.0000000000001119E-3</v>
      </c>
      <c r="F1185" s="3">
        <v>3.2660845907600908</v>
      </c>
      <c r="G1185" s="4">
        <f t="shared" si="164"/>
        <v>3.2660845907601521</v>
      </c>
      <c r="H1185" s="4">
        <f t="shared" si="165"/>
        <v>-6.1284310959308641E-10</v>
      </c>
      <c r="I1185">
        <f t="shared" si="166"/>
        <v>3.2660845907604564E-3</v>
      </c>
      <c r="J1185" s="4">
        <f t="shared" si="167"/>
        <v>3.2660845907601521</v>
      </c>
      <c r="K1185" s="4"/>
    </row>
    <row r="1186" spans="2:11" ht="18.75">
      <c r="B1186" s="2">
        <f t="shared" si="162"/>
        <v>1.0010010010010009</v>
      </c>
      <c r="C1186" s="6">
        <f t="shared" si="163"/>
        <v>1184</v>
      </c>
      <c r="D1186">
        <f t="shared" si="160"/>
        <v>1.1839999999999999</v>
      </c>
      <c r="E1186">
        <f t="shared" si="161"/>
        <v>9.9999999999988987E-4</v>
      </c>
      <c r="F1186" s="3">
        <v>3.2693539447047955</v>
      </c>
      <c r="G1186" s="4">
        <f t="shared" si="164"/>
        <v>3.2693539447048567</v>
      </c>
      <c r="H1186" s="4">
        <f t="shared" si="165"/>
        <v>-6.1284310959308641E-10</v>
      </c>
      <c r="I1186">
        <f t="shared" si="166"/>
        <v>3.2693539447044354E-3</v>
      </c>
      <c r="J1186" s="4">
        <f t="shared" si="167"/>
        <v>3.2693539447048567</v>
      </c>
      <c r="K1186" s="4"/>
    </row>
    <row r="1187" spans="2:11" ht="18.75">
      <c r="B1187" s="2">
        <f t="shared" si="162"/>
        <v>1.0010010010010011</v>
      </c>
      <c r="C1187" s="6">
        <f t="shared" si="163"/>
        <v>1185</v>
      </c>
      <c r="D1187">
        <f t="shared" si="160"/>
        <v>1.1850000000000001</v>
      </c>
      <c r="E1187">
        <f t="shared" si="161"/>
        <v>1.0000000000001119E-3</v>
      </c>
      <c r="F1187" s="3">
        <v>3.2726265712760716</v>
      </c>
      <c r="G1187" s="4">
        <f t="shared" si="164"/>
        <v>3.2726265712761333</v>
      </c>
      <c r="H1187" s="4">
        <f t="shared" si="165"/>
        <v>-6.1728400169158704E-10</v>
      </c>
      <c r="I1187">
        <f t="shared" si="166"/>
        <v>3.2726265712764379E-3</v>
      </c>
      <c r="J1187" s="4">
        <f t="shared" si="167"/>
        <v>3.2726265712761333</v>
      </c>
      <c r="K1187" s="4"/>
    </row>
    <row r="1188" spans="2:11" ht="18.75">
      <c r="B1188" s="2">
        <f t="shared" si="162"/>
        <v>1.0010010010010009</v>
      </c>
      <c r="C1188" s="6">
        <f t="shared" si="163"/>
        <v>1186</v>
      </c>
      <c r="D1188">
        <f t="shared" si="160"/>
        <v>1.1859999999999999</v>
      </c>
      <c r="E1188">
        <f t="shared" si="161"/>
        <v>9.9999999999988987E-4</v>
      </c>
      <c r="F1188" s="3">
        <v>3.275902473749821</v>
      </c>
      <c r="G1188" s="4">
        <f t="shared" si="164"/>
        <v>3.2759024737498827</v>
      </c>
      <c r="H1188" s="4">
        <f t="shared" si="165"/>
        <v>-6.1728400169158704E-10</v>
      </c>
      <c r="I1188">
        <f t="shared" si="166"/>
        <v>3.27590247374946E-3</v>
      </c>
      <c r="J1188" s="4">
        <f t="shared" si="167"/>
        <v>3.2759024737498827</v>
      </c>
      <c r="K1188" s="4"/>
    </row>
    <row r="1189" spans="2:11" ht="18.75">
      <c r="B1189" s="2">
        <f t="shared" si="162"/>
        <v>1.0010010010010011</v>
      </c>
      <c r="C1189" s="6">
        <f t="shared" si="163"/>
        <v>1187</v>
      </c>
      <c r="D1189">
        <f t="shared" si="160"/>
        <v>1.1870000000000001</v>
      </c>
      <c r="E1189">
        <f t="shared" si="161"/>
        <v>1.0000000000001119E-3</v>
      </c>
      <c r="F1189" s="3">
        <v>3.2791816554052255</v>
      </c>
      <c r="G1189" s="4">
        <f t="shared" si="164"/>
        <v>3.2791816554052882</v>
      </c>
      <c r="H1189" s="4">
        <f t="shared" si="165"/>
        <v>-6.2616578588858829E-10</v>
      </c>
      <c r="I1189">
        <f t="shared" si="166"/>
        <v>3.2791816554055926E-3</v>
      </c>
      <c r="J1189" s="4">
        <f t="shared" si="167"/>
        <v>3.2791816554052882</v>
      </c>
      <c r="K1189" s="4"/>
    </row>
    <row r="1190" spans="2:11" ht="18.75">
      <c r="B1190" s="2">
        <f t="shared" si="162"/>
        <v>1.0010010010010009</v>
      </c>
      <c r="C1190" s="6">
        <f t="shared" si="163"/>
        <v>1188</v>
      </c>
      <c r="D1190">
        <f t="shared" si="160"/>
        <v>1.1879999999999999</v>
      </c>
      <c r="E1190">
        <f t="shared" si="161"/>
        <v>9.9999999999988987E-4</v>
      </c>
      <c r="F1190" s="3">
        <v>3.2824641195247501</v>
      </c>
      <c r="G1190" s="4">
        <f t="shared" si="164"/>
        <v>3.2824641195248128</v>
      </c>
      <c r="H1190" s="4">
        <f t="shared" si="165"/>
        <v>-6.2616578588858829E-10</v>
      </c>
      <c r="I1190">
        <f t="shared" si="166"/>
        <v>3.2824641195243888E-3</v>
      </c>
      <c r="J1190" s="4">
        <f t="shared" si="167"/>
        <v>3.2824641195248128</v>
      </c>
      <c r="K1190" s="4"/>
    </row>
    <row r="1191" spans="2:11" ht="18.75">
      <c r="B1191" s="2">
        <f t="shared" si="162"/>
        <v>1.0010010010010011</v>
      </c>
      <c r="C1191" s="6">
        <f t="shared" si="163"/>
        <v>1189</v>
      </c>
      <c r="D1191">
        <f t="shared" si="160"/>
        <v>1.1890000000000001</v>
      </c>
      <c r="E1191">
        <f t="shared" si="161"/>
        <v>1.0000000000001119E-3</v>
      </c>
      <c r="F1191" s="3">
        <v>3.2857498693941443</v>
      </c>
      <c r="G1191" s="4">
        <f t="shared" si="164"/>
        <v>3.2857498693942073</v>
      </c>
      <c r="H1191" s="4">
        <f t="shared" si="165"/>
        <v>-6.3060667798708891E-10</v>
      </c>
      <c r="I1191">
        <f t="shared" si="166"/>
        <v>3.2857498693945118E-3</v>
      </c>
      <c r="J1191" s="4">
        <f t="shared" si="167"/>
        <v>3.2857498693942073</v>
      </c>
      <c r="K1191" s="4"/>
    </row>
    <row r="1192" spans="2:11" ht="18.75">
      <c r="B1192" s="2">
        <f t="shared" si="162"/>
        <v>1.0010010010010009</v>
      </c>
      <c r="C1192" s="6">
        <f t="shared" si="163"/>
        <v>1190</v>
      </c>
      <c r="D1192">
        <f t="shared" si="160"/>
        <v>1.19</v>
      </c>
      <c r="E1192">
        <f t="shared" si="161"/>
        <v>9.9999999999988987E-4</v>
      </c>
      <c r="F1192" s="3">
        <v>3.2890389083024463</v>
      </c>
      <c r="G1192" s="4">
        <f t="shared" si="164"/>
        <v>3.2890389083025093</v>
      </c>
      <c r="H1192" s="4">
        <f t="shared" si="165"/>
        <v>-6.3060667798708891E-10</v>
      </c>
      <c r="I1192">
        <f t="shared" si="166"/>
        <v>3.2890389083020839E-3</v>
      </c>
      <c r="J1192" s="4">
        <f t="shared" si="167"/>
        <v>3.2890389083025093</v>
      </c>
      <c r="K1192" s="4"/>
    </row>
    <row r="1193" spans="2:11" ht="18.75">
      <c r="B1193" s="2">
        <f t="shared" si="162"/>
        <v>1.0010010010010011</v>
      </c>
      <c r="C1193" s="6">
        <f t="shared" si="163"/>
        <v>1191</v>
      </c>
      <c r="D1193">
        <f t="shared" si="160"/>
        <v>1.1910000000000001</v>
      </c>
      <c r="E1193">
        <f t="shared" si="161"/>
        <v>1.0000000000001119E-3</v>
      </c>
      <c r="F1193" s="3">
        <v>3.2923312395419879</v>
      </c>
      <c r="G1193" s="4">
        <f t="shared" si="164"/>
        <v>3.2923312395420519</v>
      </c>
      <c r="H1193" s="4">
        <f t="shared" si="165"/>
        <v>-6.3948846218409017E-10</v>
      </c>
      <c r="I1193">
        <f t="shared" si="166"/>
        <v>3.2923312395423563E-3</v>
      </c>
      <c r="J1193" s="4">
        <f t="shared" si="167"/>
        <v>3.2923312395420519</v>
      </c>
      <c r="K1193" s="4"/>
    </row>
    <row r="1194" spans="2:11" ht="18.75">
      <c r="B1194" s="2">
        <f t="shared" si="162"/>
        <v>1.0010010010010009</v>
      </c>
      <c r="C1194" s="6">
        <f t="shared" si="163"/>
        <v>1192</v>
      </c>
      <c r="D1194">
        <f t="shared" si="160"/>
        <v>1.1919999999999999</v>
      </c>
      <c r="E1194">
        <f t="shared" si="161"/>
        <v>9.9999999999988987E-4</v>
      </c>
      <c r="F1194" s="3">
        <v>3.2956268664083961</v>
      </c>
      <c r="G1194" s="4">
        <f t="shared" si="164"/>
        <v>3.29562686640846</v>
      </c>
      <c r="H1194" s="4">
        <f t="shared" si="165"/>
        <v>-6.3948846218409017E-10</v>
      </c>
      <c r="I1194">
        <f t="shared" si="166"/>
        <v>3.2956268664080333E-3</v>
      </c>
      <c r="J1194" s="4">
        <f t="shared" si="167"/>
        <v>3.29562686640846</v>
      </c>
      <c r="K1194" s="4"/>
    </row>
    <row r="1195" spans="2:11" ht="18.75">
      <c r="B1195" s="2">
        <f t="shared" si="162"/>
        <v>1.0010010010010011</v>
      </c>
      <c r="C1195" s="6">
        <f t="shared" si="163"/>
        <v>1193</v>
      </c>
      <c r="D1195">
        <f t="shared" si="160"/>
        <v>1.1930000000000001</v>
      </c>
      <c r="E1195">
        <f t="shared" si="161"/>
        <v>1.0000000000001119E-3</v>
      </c>
      <c r="F1195" s="3">
        <v>3.2989257922005963</v>
      </c>
      <c r="G1195" s="4">
        <f t="shared" si="164"/>
        <v>3.2989257922006612</v>
      </c>
      <c r="H1195" s="4">
        <f t="shared" si="165"/>
        <v>-6.4837024638109142E-10</v>
      </c>
      <c r="I1195">
        <f t="shared" si="166"/>
        <v>3.2989257922009657E-3</v>
      </c>
      <c r="J1195" s="4">
        <f t="shared" si="167"/>
        <v>3.2989257922006612</v>
      </c>
      <c r="K1195" s="4"/>
    </row>
    <row r="1196" spans="2:11" ht="18.75">
      <c r="B1196" s="2">
        <f t="shared" si="162"/>
        <v>1.0010010010010009</v>
      </c>
      <c r="C1196" s="6">
        <f t="shared" si="163"/>
        <v>1194</v>
      </c>
      <c r="D1196">
        <f t="shared" si="160"/>
        <v>1.194</v>
      </c>
      <c r="E1196">
        <f t="shared" si="161"/>
        <v>9.9999999999988987E-4</v>
      </c>
      <c r="F1196" s="3">
        <v>3.3022280202208165</v>
      </c>
      <c r="G1196" s="4">
        <f t="shared" si="164"/>
        <v>3.3022280202208818</v>
      </c>
      <c r="H1196" s="4">
        <f t="shared" si="165"/>
        <v>-6.5281113847959205E-10</v>
      </c>
      <c r="I1196">
        <f t="shared" si="166"/>
        <v>3.3022280202204529E-3</v>
      </c>
      <c r="J1196" s="4">
        <f t="shared" si="167"/>
        <v>3.3022280202208818</v>
      </c>
      <c r="K1196" s="4"/>
    </row>
    <row r="1197" spans="2:11" ht="18.75">
      <c r="B1197" s="2">
        <f t="shared" si="162"/>
        <v>1.0010010010010011</v>
      </c>
      <c r="C1197" s="6">
        <f t="shared" si="163"/>
        <v>1195</v>
      </c>
      <c r="D1197">
        <f t="shared" si="160"/>
        <v>1.1950000000000001</v>
      </c>
      <c r="E1197">
        <f t="shared" si="161"/>
        <v>1.0000000000001119E-3</v>
      </c>
      <c r="F1197" s="3">
        <v>3.3055335537745911</v>
      </c>
      <c r="G1197" s="4">
        <f t="shared" si="164"/>
        <v>3.3055335537746569</v>
      </c>
      <c r="H1197" s="4">
        <f t="shared" si="165"/>
        <v>-6.5725203057809267E-10</v>
      </c>
      <c r="I1197">
        <f t="shared" si="166"/>
        <v>3.305533553774961E-3</v>
      </c>
      <c r="J1197" s="4">
        <f t="shared" si="167"/>
        <v>3.3055335537746569</v>
      </c>
      <c r="K1197" s="4"/>
    </row>
    <row r="1198" spans="2:11" ht="18.75">
      <c r="B1198" s="2">
        <f t="shared" si="162"/>
        <v>1.0010010010010009</v>
      </c>
      <c r="C1198" s="6">
        <f t="shared" si="163"/>
        <v>1196</v>
      </c>
      <c r="D1198">
        <f t="shared" si="160"/>
        <v>1.196</v>
      </c>
      <c r="E1198">
        <f t="shared" si="161"/>
        <v>9.9999999999988987E-4</v>
      </c>
      <c r="F1198" s="3">
        <v>3.3088423961707614</v>
      </c>
      <c r="G1198" s="4">
        <f t="shared" si="164"/>
        <v>3.3088423961708271</v>
      </c>
      <c r="H1198" s="4">
        <f t="shared" si="165"/>
        <v>-6.5725203057809267E-10</v>
      </c>
      <c r="I1198">
        <f t="shared" si="166"/>
        <v>3.308842396170397E-3</v>
      </c>
      <c r="J1198" s="4">
        <f t="shared" si="167"/>
        <v>3.3088423961708271</v>
      </c>
      <c r="K1198" s="4"/>
    </row>
    <row r="1199" spans="2:11" ht="18.75">
      <c r="B1199" s="2">
        <f t="shared" si="162"/>
        <v>1.0010010010010011</v>
      </c>
      <c r="C1199" s="6">
        <f t="shared" si="163"/>
        <v>1197</v>
      </c>
      <c r="D1199">
        <f t="shared" si="160"/>
        <v>1.1970000000000001</v>
      </c>
      <c r="E1199">
        <f t="shared" si="161"/>
        <v>1.0000000000001119E-3</v>
      </c>
      <c r="F1199" s="3">
        <v>3.3121545507214822</v>
      </c>
      <c r="G1199" s="4">
        <f t="shared" si="164"/>
        <v>3.3121545507215489</v>
      </c>
      <c r="H1199" s="4">
        <f t="shared" si="165"/>
        <v>-6.6613381477509392E-10</v>
      </c>
      <c r="I1199">
        <f t="shared" si="166"/>
        <v>3.312154550721853E-3</v>
      </c>
      <c r="J1199" s="4">
        <f t="shared" si="167"/>
        <v>3.3121545507215489</v>
      </c>
      <c r="K1199" s="4"/>
    </row>
    <row r="1200" spans="2:11" ht="18.75">
      <c r="B1200" s="2">
        <f t="shared" si="162"/>
        <v>1.0010010010010009</v>
      </c>
      <c r="C1200" s="6">
        <f t="shared" si="163"/>
        <v>1198</v>
      </c>
      <c r="D1200">
        <f t="shared" si="160"/>
        <v>1.198</v>
      </c>
      <c r="E1200">
        <f t="shared" si="161"/>
        <v>9.9999999999988987E-4</v>
      </c>
      <c r="F1200" s="3">
        <v>3.3154700207422243</v>
      </c>
      <c r="G1200" s="4">
        <f t="shared" si="164"/>
        <v>3.3154700207422909</v>
      </c>
      <c r="H1200" s="4">
        <f t="shared" si="165"/>
        <v>-6.6613381477509392E-10</v>
      </c>
      <c r="I1200">
        <f t="shared" si="166"/>
        <v>3.3154700207418592E-3</v>
      </c>
      <c r="J1200" s="4">
        <f t="shared" si="167"/>
        <v>3.3154700207422909</v>
      </c>
      <c r="K1200" s="4"/>
    </row>
    <row r="1201" spans="2:11" ht="18.75">
      <c r="B1201" s="2">
        <f t="shared" si="162"/>
        <v>1.0010010010010011</v>
      </c>
      <c r="C1201" s="6">
        <f t="shared" si="163"/>
        <v>1199</v>
      </c>
      <c r="D1201">
        <f t="shared" si="160"/>
        <v>1.1990000000000001</v>
      </c>
      <c r="E1201">
        <f t="shared" si="161"/>
        <v>1.0000000000001119E-3</v>
      </c>
      <c r="F1201" s="3">
        <v>3.3187888095517759</v>
      </c>
      <c r="G1201" s="4">
        <f t="shared" si="164"/>
        <v>3.318788809551843</v>
      </c>
      <c r="H1201" s="4">
        <f t="shared" si="165"/>
        <v>-6.7057470687359455E-10</v>
      </c>
      <c r="I1201">
        <f t="shared" si="166"/>
        <v>3.3187888095521471E-3</v>
      </c>
      <c r="J1201" s="4">
        <f t="shared" si="167"/>
        <v>3.318788809551843</v>
      </c>
      <c r="K1201" s="4"/>
    </row>
    <row r="1202" spans="2:11" ht="18.75">
      <c r="B1202" s="2">
        <f t="shared" si="162"/>
        <v>1.0010010010010009</v>
      </c>
      <c r="C1202" s="6">
        <f t="shared" si="163"/>
        <v>1200</v>
      </c>
      <c r="D1202">
        <f t="shared" si="160"/>
        <v>1.2</v>
      </c>
      <c r="E1202">
        <f t="shared" si="161"/>
        <v>9.9999999999988987E-4</v>
      </c>
      <c r="F1202" s="3">
        <v>3.3221109204722481</v>
      </c>
      <c r="G1202" s="4">
        <f t="shared" si="164"/>
        <v>3.3221109204723147</v>
      </c>
      <c r="H1202" s="4">
        <f t="shared" si="165"/>
        <v>-6.6613381477509392E-10</v>
      </c>
      <c r="I1202">
        <f t="shared" si="166"/>
        <v>3.3221109204718824E-3</v>
      </c>
      <c r="J1202" s="4">
        <f t="shared" si="167"/>
        <v>3.3221109204723147</v>
      </c>
      <c r="K1202" s="4"/>
    </row>
    <row r="1203" spans="2:11" ht="18.75">
      <c r="B1203" s="2">
        <f t="shared" si="162"/>
        <v>1.0010010010010011</v>
      </c>
      <c r="C1203" s="6">
        <f t="shared" si="163"/>
        <v>1201</v>
      </c>
      <c r="D1203">
        <f t="shared" si="160"/>
        <v>1.2010000000000001</v>
      </c>
      <c r="E1203">
        <f t="shared" si="161"/>
        <v>1.0000000000001119E-3</v>
      </c>
      <c r="F1203" s="3">
        <v>3.3254363568290768</v>
      </c>
      <c r="G1203" s="4">
        <f t="shared" si="164"/>
        <v>3.3254363568291443</v>
      </c>
      <c r="H1203" s="4">
        <f t="shared" si="165"/>
        <v>-6.7501559897209518E-10</v>
      </c>
      <c r="I1203">
        <f t="shared" si="166"/>
        <v>3.325436356829449E-3</v>
      </c>
      <c r="J1203" s="4">
        <f t="shared" si="167"/>
        <v>3.3254363568291443</v>
      </c>
      <c r="K1203" s="4"/>
    </row>
    <row r="1204" spans="2:11" ht="18.75">
      <c r="B1204" s="2">
        <f t="shared" si="162"/>
        <v>1.0010010010010009</v>
      </c>
      <c r="C1204" s="6">
        <f t="shared" si="163"/>
        <v>1202</v>
      </c>
      <c r="D1204">
        <f t="shared" si="160"/>
        <v>1.202</v>
      </c>
      <c r="E1204">
        <f t="shared" si="161"/>
        <v>9.9999999999988987E-4</v>
      </c>
      <c r="F1204" s="3">
        <v>3.3287651219510273</v>
      </c>
      <c r="G1204" s="4">
        <f t="shared" si="164"/>
        <v>3.3287651219510948</v>
      </c>
      <c r="H1204" s="4">
        <f t="shared" si="165"/>
        <v>-6.7501559897209518E-10</v>
      </c>
      <c r="I1204">
        <f t="shared" si="166"/>
        <v>3.3287651219506605E-3</v>
      </c>
      <c r="J1204" s="4">
        <f t="shared" si="167"/>
        <v>3.3287651219510948</v>
      </c>
      <c r="K1204" s="4"/>
    </row>
    <row r="1205" spans="2:11" ht="18.75">
      <c r="B1205" s="2">
        <f t="shared" si="162"/>
        <v>1.0010010010010011</v>
      </c>
      <c r="C1205" s="6">
        <f t="shared" si="163"/>
        <v>1203</v>
      </c>
      <c r="D1205">
        <f t="shared" si="160"/>
        <v>1.2030000000000001</v>
      </c>
      <c r="E1205">
        <f t="shared" si="161"/>
        <v>1.0000000000001119E-3</v>
      </c>
      <c r="F1205" s="3">
        <v>3.3320972191701967</v>
      </c>
      <c r="G1205" s="4">
        <f t="shared" si="164"/>
        <v>3.3320972191702651</v>
      </c>
      <c r="H1205" s="4">
        <f t="shared" si="165"/>
        <v>-6.8389738316909643E-10</v>
      </c>
      <c r="I1205">
        <f t="shared" si="166"/>
        <v>3.3320972191705697E-3</v>
      </c>
      <c r="J1205" s="4">
        <f t="shared" si="167"/>
        <v>3.3320972191702651</v>
      </c>
      <c r="K1205" s="4"/>
    </row>
    <row r="1206" spans="2:11" ht="18.75">
      <c r="B1206" s="2">
        <f t="shared" si="162"/>
        <v>1.0010010010010009</v>
      </c>
      <c r="C1206" s="6">
        <f t="shared" si="163"/>
        <v>1204</v>
      </c>
      <c r="D1206">
        <f t="shared" si="160"/>
        <v>1.204</v>
      </c>
      <c r="E1206">
        <f t="shared" si="161"/>
        <v>9.9999999999988987E-4</v>
      </c>
      <c r="F1206" s="3">
        <v>3.3354326518220185</v>
      </c>
      <c r="G1206" s="4">
        <f t="shared" si="164"/>
        <v>3.3354326518220869</v>
      </c>
      <c r="H1206" s="4">
        <f t="shared" si="165"/>
        <v>-6.8389738316909643E-10</v>
      </c>
      <c r="I1206">
        <f t="shared" si="166"/>
        <v>3.3354326518216511E-3</v>
      </c>
      <c r="J1206" s="4">
        <f t="shared" si="167"/>
        <v>3.3354326518220869</v>
      </c>
      <c r="K1206" s="4"/>
    </row>
    <row r="1207" spans="2:11" ht="18.75">
      <c r="B1207" s="2">
        <f t="shared" si="162"/>
        <v>1.0010010010010011</v>
      </c>
      <c r="C1207" s="6">
        <f t="shared" si="163"/>
        <v>1205</v>
      </c>
      <c r="D1207">
        <f t="shared" si="160"/>
        <v>1.2050000000000001</v>
      </c>
      <c r="E1207">
        <f t="shared" si="161"/>
        <v>1.0000000000001119E-3</v>
      </c>
      <c r="F1207" s="3">
        <v>3.3387714232452637</v>
      </c>
      <c r="G1207" s="4">
        <f t="shared" si="164"/>
        <v>3.3387714232453325</v>
      </c>
      <c r="H1207" s="4">
        <f t="shared" si="165"/>
        <v>-6.8833827526759706E-10</v>
      </c>
      <c r="I1207">
        <f t="shared" si="166"/>
        <v>3.3387714232456372E-3</v>
      </c>
      <c r="J1207" s="4">
        <f t="shared" si="167"/>
        <v>3.3387714232453325</v>
      </c>
      <c r="K1207" s="4"/>
    </row>
    <row r="1208" spans="2:11" ht="18.75">
      <c r="B1208" s="2">
        <f t="shared" si="162"/>
        <v>1.0010010010010009</v>
      </c>
      <c r="C1208" s="6">
        <f t="shared" si="163"/>
        <v>1206</v>
      </c>
      <c r="D1208">
        <f t="shared" si="160"/>
        <v>1.206</v>
      </c>
      <c r="E1208">
        <f t="shared" si="161"/>
        <v>9.9999999999988987E-4</v>
      </c>
      <c r="F1208" s="3">
        <v>3.3421135367820454</v>
      </c>
      <c r="G1208" s="4">
        <f t="shared" si="164"/>
        <v>3.3421135367821142</v>
      </c>
      <c r="H1208" s="4">
        <f t="shared" si="165"/>
        <v>-6.8833827526759706E-10</v>
      </c>
      <c r="I1208">
        <f t="shared" si="166"/>
        <v>3.3421135367816771E-3</v>
      </c>
      <c r="J1208" s="4">
        <f t="shared" si="167"/>
        <v>3.3421135367821142</v>
      </c>
      <c r="K1208" s="4"/>
    </row>
    <row r="1209" spans="2:11" ht="18.75">
      <c r="B1209" s="2">
        <f t="shared" si="162"/>
        <v>1.0010010010010011</v>
      </c>
      <c r="C1209" s="6">
        <f t="shared" si="163"/>
        <v>1207</v>
      </c>
      <c r="D1209">
        <f t="shared" si="160"/>
        <v>1.2070000000000001</v>
      </c>
      <c r="E1209">
        <f t="shared" si="161"/>
        <v>1.0000000000001119E-3</v>
      </c>
      <c r="F1209" s="3">
        <v>3.3454589957778227</v>
      </c>
      <c r="G1209" s="4">
        <f t="shared" si="164"/>
        <v>3.3454589957778924</v>
      </c>
      <c r="H1209" s="4">
        <f t="shared" si="165"/>
        <v>-6.9722005946459831E-10</v>
      </c>
      <c r="I1209">
        <f t="shared" si="166"/>
        <v>3.3454589957781973E-3</v>
      </c>
      <c r="J1209" s="4">
        <f t="shared" si="167"/>
        <v>3.3454589957778924</v>
      </c>
      <c r="K1209" s="4"/>
    </row>
    <row r="1210" spans="2:11" ht="18.75">
      <c r="B1210" s="2">
        <f t="shared" si="162"/>
        <v>1.0010010010010009</v>
      </c>
      <c r="C1210" s="6">
        <f t="shared" si="163"/>
        <v>1208</v>
      </c>
      <c r="D1210">
        <f t="shared" si="160"/>
        <v>1.208</v>
      </c>
      <c r="E1210">
        <f t="shared" si="161"/>
        <v>9.9999999999988987E-4</v>
      </c>
      <c r="F1210" s="3">
        <v>3.3488078035814035</v>
      </c>
      <c r="G1210" s="4">
        <f t="shared" si="164"/>
        <v>3.3488078035814732</v>
      </c>
      <c r="H1210" s="4">
        <f t="shared" si="165"/>
        <v>-6.9722005946459831E-10</v>
      </c>
      <c r="I1210">
        <f t="shared" si="166"/>
        <v>3.3488078035810347E-3</v>
      </c>
      <c r="J1210" s="4">
        <f t="shared" si="167"/>
        <v>3.3488078035814732</v>
      </c>
      <c r="K1210" s="4"/>
    </row>
    <row r="1211" spans="2:11" ht="18.75">
      <c r="B1211" s="2">
        <f t="shared" si="162"/>
        <v>1.0010010010010011</v>
      </c>
      <c r="C1211" s="6">
        <f t="shared" si="163"/>
        <v>1209</v>
      </c>
      <c r="D1211">
        <f t="shared" si="160"/>
        <v>1.2090000000000001</v>
      </c>
      <c r="E1211">
        <f t="shared" si="161"/>
        <v>1.0000000000001119E-3</v>
      </c>
      <c r="F1211" s="3">
        <v>3.3521599635449482</v>
      </c>
      <c r="G1211" s="4">
        <f t="shared" si="164"/>
        <v>3.3521599635450188</v>
      </c>
      <c r="H1211" s="4">
        <f t="shared" si="165"/>
        <v>-7.0610184366159956E-10</v>
      </c>
      <c r="I1211">
        <f t="shared" si="166"/>
        <v>3.3521599635453233E-3</v>
      </c>
      <c r="J1211" s="4">
        <f t="shared" si="167"/>
        <v>3.3521599635450188</v>
      </c>
      <c r="K1211" s="4"/>
    </row>
    <row r="1212" spans="2:11" ht="18.75">
      <c r="B1212" s="2">
        <f t="shared" si="162"/>
        <v>1.0010010010010009</v>
      </c>
      <c r="C1212" s="6">
        <f t="shared" si="163"/>
        <v>1210</v>
      </c>
      <c r="D1212">
        <f t="shared" si="160"/>
        <v>1.21</v>
      </c>
      <c r="E1212">
        <f t="shared" si="161"/>
        <v>9.9999999999988987E-4</v>
      </c>
      <c r="F1212" s="3">
        <v>3.3555154790239716</v>
      </c>
      <c r="G1212" s="4">
        <f t="shared" si="164"/>
        <v>3.3555154790240422</v>
      </c>
      <c r="H1212" s="4">
        <f t="shared" si="165"/>
        <v>-7.0610184366159956E-10</v>
      </c>
      <c r="I1212">
        <f t="shared" si="166"/>
        <v>3.3555154790236019E-3</v>
      </c>
      <c r="J1212" s="4">
        <f t="shared" si="167"/>
        <v>3.3555154790240422</v>
      </c>
      <c r="K1212" s="4"/>
    </row>
    <row r="1213" spans="2:11" ht="18.75">
      <c r="B1213" s="2">
        <f t="shared" si="162"/>
        <v>1.0010010010010011</v>
      </c>
      <c r="C1213" s="6">
        <f t="shared" si="163"/>
        <v>1211</v>
      </c>
      <c r="D1213">
        <f t="shared" si="160"/>
        <v>1.2110000000000001</v>
      </c>
      <c r="E1213">
        <f t="shared" si="161"/>
        <v>1.0000000000001119E-3</v>
      </c>
      <c r="F1213" s="3">
        <v>3.3588743533773484</v>
      </c>
      <c r="G1213" s="4">
        <f t="shared" si="164"/>
        <v>3.3588743533774199</v>
      </c>
      <c r="H1213" s="4">
        <f t="shared" si="165"/>
        <v>-7.1498362785860081E-10</v>
      </c>
      <c r="I1213">
        <f t="shared" si="166"/>
        <v>3.3588743533777242E-3</v>
      </c>
      <c r="J1213" s="4">
        <f t="shared" si="167"/>
        <v>3.3588743533774199</v>
      </c>
      <c r="K1213" s="4"/>
    </row>
    <row r="1214" spans="2:11" ht="18.75">
      <c r="B1214" s="2">
        <f t="shared" si="162"/>
        <v>1.0010010010010009</v>
      </c>
      <c r="C1214" s="6">
        <f t="shared" si="163"/>
        <v>1212</v>
      </c>
      <c r="D1214">
        <f t="shared" si="160"/>
        <v>1.212</v>
      </c>
      <c r="E1214">
        <f t="shared" si="161"/>
        <v>9.9999999999988987E-4</v>
      </c>
      <c r="F1214" s="3">
        <v>3.3622365899673152</v>
      </c>
      <c r="G1214" s="4">
        <f t="shared" si="164"/>
        <v>3.3622365899673867</v>
      </c>
      <c r="H1214" s="4">
        <f t="shared" si="165"/>
        <v>-7.1498362785860081E-10</v>
      </c>
      <c r="I1214">
        <f t="shared" si="166"/>
        <v>3.3622365899669449E-3</v>
      </c>
      <c r="J1214" s="4">
        <f t="shared" si="167"/>
        <v>3.3622365899673867</v>
      </c>
      <c r="K1214" s="4"/>
    </row>
    <row r="1215" spans="2:11" ht="18.75">
      <c r="B1215" s="2">
        <f t="shared" si="162"/>
        <v>1.0010010010010011</v>
      </c>
      <c r="C1215" s="6">
        <f t="shared" si="163"/>
        <v>1213</v>
      </c>
      <c r="D1215">
        <f t="shared" si="160"/>
        <v>1.2130000000000001</v>
      </c>
      <c r="E1215">
        <f t="shared" si="161"/>
        <v>1.0000000000001119E-3</v>
      </c>
      <c r="F1215" s="3">
        <v>3.3656021921594741</v>
      </c>
      <c r="G1215" s="4">
        <f t="shared" si="164"/>
        <v>3.3656021921595465</v>
      </c>
      <c r="H1215" s="4">
        <f t="shared" si="165"/>
        <v>-7.2386541205560206E-10</v>
      </c>
      <c r="I1215">
        <f t="shared" si="166"/>
        <v>3.3656021921598506E-3</v>
      </c>
      <c r="J1215" s="4">
        <f t="shared" si="167"/>
        <v>3.3656021921595465</v>
      </c>
      <c r="K1215" s="4"/>
    </row>
    <row r="1216" spans="2:11" ht="18.75">
      <c r="B1216" s="2">
        <f t="shared" si="162"/>
        <v>1.0010010010010009</v>
      </c>
      <c r="C1216" s="6">
        <f t="shared" si="163"/>
        <v>1214</v>
      </c>
      <c r="D1216">
        <f t="shared" si="160"/>
        <v>1.214</v>
      </c>
      <c r="E1216">
        <f t="shared" si="161"/>
        <v>9.9999999999988987E-4</v>
      </c>
      <c r="F1216" s="3">
        <v>3.3689711633227968</v>
      </c>
      <c r="G1216" s="4">
        <f t="shared" si="164"/>
        <v>3.3689711633228687</v>
      </c>
      <c r="H1216" s="4">
        <f t="shared" si="165"/>
        <v>-7.1942451995710144E-10</v>
      </c>
      <c r="I1216">
        <f t="shared" si="166"/>
        <v>3.3689711633224256E-3</v>
      </c>
      <c r="J1216" s="4">
        <f t="shared" si="167"/>
        <v>3.3689711633228687</v>
      </c>
      <c r="K1216" s="4"/>
    </row>
    <row r="1217" spans="2:11" ht="18.75">
      <c r="B1217" s="2">
        <f t="shared" si="162"/>
        <v>1.0010010010010011</v>
      </c>
      <c r="C1217" s="6">
        <f t="shared" si="163"/>
        <v>1215</v>
      </c>
      <c r="D1217">
        <f t="shared" si="160"/>
        <v>1.2150000000000001</v>
      </c>
      <c r="E1217">
        <f t="shared" si="161"/>
        <v>1.0000000000001119E-3</v>
      </c>
      <c r="F1217" s="3">
        <v>3.3723435068296257</v>
      </c>
      <c r="G1217" s="4">
        <f t="shared" si="164"/>
        <v>3.3723435068296985</v>
      </c>
      <c r="H1217" s="4">
        <f t="shared" si="165"/>
        <v>-7.2830630415410269E-10</v>
      </c>
      <c r="I1217">
        <f t="shared" si="166"/>
        <v>3.3723435068300032E-3</v>
      </c>
      <c r="J1217" s="4">
        <f t="shared" si="167"/>
        <v>3.3723435068296985</v>
      </c>
      <c r="K1217" s="4"/>
    </row>
    <row r="1218" spans="2:11" ht="18.75">
      <c r="B1218" s="2">
        <f t="shared" si="162"/>
        <v>1.0010010010010009</v>
      </c>
      <c r="C1218" s="6">
        <f t="shared" si="163"/>
        <v>1216</v>
      </c>
      <c r="D1218">
        <f t="shared" si="160"/>
        <v>1.216</v>
      </c>
      <c r="E1218">
        <f t="shared" si="161"/>
        <v>9.9999999999988987E-4</v>
      </c>
      <c r="F1218" s="3">
        <v>3.375719226055681</v>
      </c>
      <c r="G1218" s="4">
        <f t="shared" si="164"/>
        <v>3.3757192260557538</v>
      </c>
      <c r="H1218" s="4">
        <f t="shared" si="165"/>
        <v>-7.2830630415410269E-10</v>
      </c>
      <c r="I1218">
        <f t="shared" si="166"/>
        <v>3.3757192260553091E-3</v>
      </c>
      <c r="J1218" s="4">
        <f t="shared" si="167"/>
        <v>3.3757192260557538</v>
      </c>
      <c r="K1218" s="4"/>
    </row>
    <row r="1219" spans="2:11" ht="18.75">
      <c r="B1219" s="2">
        <f t="shared" si="162"/>
        <v>1.0010010010010011</v>
      </c>
      <c r="C1219" s="6">
        <f t="shared" si="163"/>
        <v>1217</v>
      </c>
      <c r="D1219">
        <f t="shared" si="160"/>
        <v>1.2170000000000001</v>
      </c>
      <c r="E1219">
        <f t="shared" si="161"/>
        <v>1.0000000000001119E-3</v>
      </c>
      <c r="F1219" s="3">
        <v>3.379098324380061</v>
      </c>
      <c r="G1219" s="4">
        <f t="shared" si="164"/>
        <v>3.3790983243801342</v>
      </c>
      <c r="H1219" s="4">
        <f t="shared" si="165"/>
        <v>-7.3274719625260332E-10</v>
      </c>
      <c r="I1219">
        <f t="shared" si="166"/>
        <v>3.3790983243804393E-3</v>
      </c>
      <c r="J1219" s="4">
        <f t="shared" si="167"/>
        <v>3.3790983243801342</v>
      </c>
      <c r="K1219" s="4"/>
    </row>
    <row r="1220" spans="2:11" ht="18.75">
      <c r="B1220" s="2">
        <f t="shared" si="162"/>
        <v>1.0010010010010009</v>
      </c>
      <c r="C1220" s="6">
        <f t="shared" si="163"/>
        <v>1218</v>
      </c>
      <c r="D1220">
        <f t="shared" ref="D1220:D1283" si="168">+ROUND(D1219+0.001,3)</f>
        <v>1.218</v>
      </c>
      <c r="E1220">
        <f t="shared" ref="E1220:E1283" si="169">+D1220-D1219</f>
        <v>9.9999999999988987E-4</v>
      </c>
      <c r="F1220" s="3">
        <v>3.3824808051852457</v>
      </c>
      <c r="G1220" s="4">
        <f t="shared" si="164"/>
        <v>3.382480805185319</v>
      </c>
      <c r="H1220" s="4">
        <f t="shared" si="165"/>
        <v>-7.3274719625260332E-10</v>
      </c>
      <c r="I1220">
        <f t="shared" si="166"/>
        <v>3.3824808051848734E-3</v>
      </c>
      <c r="J1220" s="4">
        <f t="shared" si="167"/>
        <v>3.382480805185319</v>
      </c>
      <c r="K1220" s="4"/>
    </row>
    <row r="1221" spans="2:11" ht="18.75">
      <c r="B1221" s="2">
        <f t="shared" si="162"/>
        <v>1.0010010010010011</v>
      </c>
      <c r="C1221" s="6">
        <f t="shared" si="163"/>
        <v>1219</v>
      </c>
      <c r="D1221">
        <f t="shared" si="168"/>
        <v>1.2190000000000001</v>
      </c>
      <c r="E1221">
        <f t="shared" si="169"/>
        <v>1.0000000000001119E-3</v>
      </c>
      <c r="F1221" s="3">
        <v>3.3858666718571024</v>
      </c>
      <c r="G1221" s="4">
        <f t="shared" si="164"/>
        <v>3.3858666718571766</v>
      </c>
      <c r="H1221" s="4">
        <f t="shared" si="165"/>
        <v>-7.4162898044960457E-10</v>
      </c>
      <c r="I1221">
        <f t="shared" si="166"/>
        <v>3.3858666718574815E-3</v>
      </c>
      <c r="J1221" s="4">
        <f t="shared" si="167"/>
        <v>3.3858666718571766</v>
      </c>
      <c r="K1221" s="4"/>
    </row>
    <row r="1222" spans="2:11" ht="18.75">
      <c r="B1222" s="2">
        <f t="shared" si="162"/>
        <v>1.0010010010010009</v>
      </c>
      <c r="C1222" s="6">
        <f t="shared" si="163"/>
        <v>1220</v>
      </c>
      <c r="D1222">
        <f t="shared" si="168"/>
        <v>1.22</v>
      </c>
      <c r="E1222">
        <f t="shared" si="169"/>
        <v>9.9999999999988987E-4</v>
      </c>
      <c r="F1222" s="3">
        <v>3.3892559277848866</v>
      </c>
      <c r="G1222" s="4">
        <f t="shared" si="164"/>
        <v>3.3892559277849612</v>
      </c>
      <c r="H1222" s="4">
        <f t="shared" si="165"/>
        <v>-7.460698725481052E-10</v>
      </c>
      <c r="I1222">
        <f t="shared" si="166"/>
        <v>3.3892559277845132E-3</v>
      </c>
      <c r="J1222" s="4">
        <f t="shared" si="167"/>
        <v>3.3892559277849612</v>
      </c>
      <c r="K1222" s="4"/>
    </row>
    <row r="1223" spans="2:11" ht="18.75">
      <c r="B1223" s="2">
        <f t="shared" si="162"/>
        <v>1.0010010010010011</v>
      </c>
      <c r="C1223" s="6">
        <f t="shared" si="163"/>
        <v>1221</v>
      </c>
      <c r="D1223">
        <f t="shared" si="168"/>
        <v>1.2210000000000001</v>
      </c>
      <c r="E1223">
        <f t="shared" si="169"/>
        <v>1.0000000000001119E-3</v>
      </c>
      <c r="F1223" s="3">
        <v>3.3926485763612479</v>
      </c>
      <c r="G1223" s="4">
        <f t="shared" si="164"/>
        <v>3.392648576361323</v>
      </c>
      <c r="H1223" s="4">
        <f t="shared" si="165"/>
        <v>-7.5051076464660582E-10</v>
      </c>
      <c r="I1223">
        <f t="shared" si="166"/>
        <v>3.3926485763616275E-3</v>
      </c>
      <c r="J1223" s="4">
        <f t="shared" si="167"/>
        <v>3.392648576361323</v>
      </c>
      <c r="K1223" s="4"/>
    </row>
    <row r="1224" spans="2:11" ht="18.75">
      <c r="B1224" s="2">
        <f t="shared" si="162"/>
        <v>1.0010010010010009</v>
      </c>
      <c r="C1224" s="6">
        <f t="shared" si="163"/>
        <v>1222</v>
      </c>
      <c r="D1224">
        <f t="shared" si="168"/>
        <v>1.222</v>
      </c>
      <c r="E1224">
        <f t="shared" si="169"/>
        <v>9.9999999999988987E-4</v>
      </c>
      <c r="F1224" s="3">
        <v>3.3960446209822295</v>
      </c>
      <c r="G1224" s="4">
        <f t="shared" si="164"/>
        <v>3.396044620982305</v>
      </c>
      <c r="H1224" s="4">
        <f t="shared" si="165"/>
        <v>-7.5495165674510645E-10</v>
      </c>
      <c r="I1224">
        <f t="shared" si="166"/>
        <v>3.3960446209818553E-3</v>
      </c>
      <c r="J1224" s="4">
        <f t="shared" si="167"/>
        <v>3.396044620982305</v>
      </c>
      <c r="K1224" s="4"/>
    </row>
    <row r="1225" spans="2:11" ht="18.75">
      <c r="B1225" s="2">
        <f t="shared" si="162"/>
        <v>1.0010010010010011</v>
      </c>
      <c r="C1225" s="6">
        <f t="shared" si="163"/>
        <v>1223</v>
      </c>
      <c r="D1225">
        <f t="shared" si="168"/>
        <v>1.2230000000000001</v>
      </c>
      <c r="E1225">
        <f t="shared" si="169"/>
        <v>1.0000000000001119E-3</v>
      </c>
      <c r="F1225" s="3">
        <v>3.3994440650472768</v>
      </c>
      <c r="G1225" s="4">
        <f t="shared" si="164"/>
        <v>3.3994440650473527</v>
      </c>
      <c r="H1225" s="4">
        <f t="shared" si="165"/>
        <v>-7.5939254884360707E-10</v>
      </c>
      <c r="I1225">
        <f t="shared" si="166"/>
        <v>3.3994440650476571E-3</v>
      </c>
      <c r="J1225" s="4">
        <f t="shared" si="167"/>
        <v>3.3994440650473527</v>
      </c>
      <c r="K1225" s="4"/>
    </row>
    <row r="1226" spans="2:11" ht="18.75">
      <c r="B1226" s="2">
        <f t="shared" si="162"/>
        <v>1.0010010010010009</v>
      </c>
      <c r="C1226" s="6">
        <f t="shared" si="163"/>
        <v>1224</v>
      </c>
      <c r="D1226">
        <f t="shared" si="168"/>
        <v>1.224</v>
      </c>
      <c r="E1226">
        <f t="shared" si="169"/>
        <v>9.9999999999988987E-4</v>
      </c>
      <c r="F1226" s="3">
        <v>3.4028469119592355</v>
      </c>
      <c r="G1226" s="4">
        <f t="shared" si="164"/>
        <v>3.4028469119593114</v>
      </c>
      <c r="H1226" s="4">
        <f t="shared" si="165"/>
        <v>-7.5939254884360707E-10</v>
      </c>
      <c r="I1226">
        <f t="shared" si="166"/>
        <v>3.4028469119588606E-3</v>
      </c>
      <c r="J1226" s="4">
        <f t="shared" si="167"/>
        <v>3.4028469119593114</v>
      </c>
      <c r="K1226" s="4"/>
    </row>
    <row r="1227" spans="2:11" ht="18.75">
      <c r="B1227" s="2">
        <f t="shared" ref="B1227:B1290" si="170">+J1227/J1226</f>
        <v>1.0010010010010011</v>
      </c>
      <c r="C1227" s="6">
        <f t="shared" ref="C1227:C1290" si="171">+C1226+1</f>
        <v>1225</v>
      </c>
      <c r="D1227">
        <f t="shared" si="168"/>
        <v>1.2250000000000001</v>
      </c>
      <c r="E1227">
        <f t="shared" si="169"/>
        <v>1.0000000000001119E-3</v>
      </c>
      <c r="F1227" s="3">
        <v>3.4062531651243591</v>
      </c>
      <c r="G1227" s="4">
        <f t="shared" ref="G1227:G1290" si="172">+J1227</f>
        <v>3.4062531651244363</v>
      </c>
      <c r="H1227" s="4">
        <f t="shared" ref="H1227:H1290" si="173">+(F1227-G1227)*10000</f>
        <v>-7.7271522513910895E-10</v>
      </c>
      <c r="I1227">
        <f t="shared" ref="I1227:I1290" si="174">+F1227*E1227</f>
        <v>3.4062531651247404E-3</v>
      </c>
      <c r="J1227" s="4">
        <f t="shared" ref="J1227:J1290" si="175">+J1226+I1227</f>
        <v>3.4062531651244363</v>
      </c>
      <c r="K1227" s="4"/>
    </row>
    <row r="1228" spans="2:11" ht="18.75">
      <c r="B1228" s="2">
        <f t="shared" si="170"/>
        <v>1.0010010010010009</v>
      </c>
      <c r="C1228" s="6">
        <f t="shared" si="171"/>
        <v>1226</v>
      </c>
      <c r="D1228">
        <f t="shared" si="168"/>
        <v>1.226</v>
      </c>
      <c r="E1228">
        <f t="shared" si="169"/>
        <v>9.9999999999988987E-4</v>
      </c>
      <c r="F1228" s="3">
        <v>3.4096628279523111</v>
      </c>
      <c r="G1228" s="4">
        <f t="shared" si="172"/>
        <v>3.4096628279523884</v>
      </c>
      <c r="H1228" s="4">
        <f t="shared" si="173"/>
        <v>-7.7271522513910895E-10</v>
      </c>
      <c r="I1228">
        <f t="shared" si="174"/>
        <v>3.4096628279519357E-3</v>
      </c>
      <c r="J1228" s="4">
        <f t="shared" si="175"/>
        <v>3.4096628279523884</v>
      </c>
      <c r="K1228" s="4"/>
    </row>
    <row r="1229" spans="2:11" ht="18.75">
      <c r="B1229" s="2">
        <f t="shared" si="170"/>
        <v>1.0010010010010011</v>
      </c>
      <c r="C1229" s="6">
        <f t="shared" si="171"/>
        <v>1227</v>
      </c>
      <c r="D1229">
        <f t="shared" si="168"/>
        <v>1.2270000000000001</v>
      </c>
      <c r="E1229">
        <f t="shared" si="169"/>
        <v>1.0000000000001119E-3</v>
      </c>
      <c r="F1229" s="3">
        <v>3.4130759038561669</v>
      </c>
      <c r="G1229" s="4">
        <f t="shared" si="172"/>
        <v>3.413075903856245</v>
      </c>
      <c r="H1229" s="4">
        <f t="shared" si="173"/>
        <v>-7.815970093361102E-10</v>
      </c>
      <c r="I1229">
        <f t="shared" si="174"/>
        <v>3.4130759038565489E-3</v>
      </c>
      <c r="J1229" s="4">
        <f t="shared" si="175"/>
        <v>3.413075903856245</v>
      </c>
      <c r="K1229" s="4"/>
    </row>
    <row r="1230" spans="2:11" ht="18.75">
      <c r="B1230" s="2">
        <f t="shared" si="170"/>
        <v>1.0010010010010009</v>
      </c>
      <c r="C1230" s="6">
        <f t="shared" si="171"/>
        <v>1228</v>
      </c>
      <c r="D1230">
        <f t="shared" si="168"/>
        <v>1.228</v>
      </c>
      <c r="E1230">
        <f t="shared" si="169"/>
        <v>9.9999999999988987E-4</v>
      </c>
      <c r="F1230" s="3">
        <v>3.4164923962524192</v>
      </c>
      <c r="G1230" s="4">
        <f t="shared" si="172"/>
        <v>3.4164923962524969</v>
      </c>
      <c r="H1230" s="4">
        <f t="shared" si="173"/>
        <v>-7.7715611723760958E-10</v>
      </c>
      <c r="I1230">
        <f t="shared" si="174"/>
        <v>3.416492396252043E-3</v>
      </c>
      <c r="J1230" s="4">
        <f t="shared" si="175"/>
        <v>3.4164923962524969</v>
      </c>
      <c r="K1230" s="4"/>
    </row>
    <row r="1231" spans="2:11" ht="18.75">
      <c r="B1231" s="2">
        <f t="shared" si="170"/>
        <v>1.0010010010010011</v>
      </c>
      <c r="C1231" s="6">
        <f t="shared" si="171"/>
        <v>1229</v>
      </c>
      <c r="D1231">
        <f t="shared" si="168"/>
        <v>1.2290000000000001</v>
      </c>
      <c r="E1231">
        <f t="shared" si="169"/>
        <v>1.0000000000001119E-3</v>
      </c>
      <c r="F1231" s="3">
        <v>3.4199123085609795</v>
      </c>
      <c r="G1231" s="4">
        <f t="shared" si="172"/>
        <v>3.4199123085610581</v>
      </c>
      <c r="H1231" s="4">
        <f t="shared" si="173"/>
        <v>-7.8603790143461083E-10</v>
      </c>
      <c r="I1231">
        <f t="shared" si="174"/>
        <v>3.4199123085613624E-3</v>
      </c>
      <c r="J1231" s="4">
        <f t="shared" si="175"/>
        <v>3.4199123085610581</v>
      </c>
      <c r="K1231" s="4"/>
    </row>
    <row r="1232" spans="2:11" ht="18.75">
      <c r="B1232" s="2">
        <f t="shared" si="170"/>
        <v>1.0010010010010009</v>
      </c>
      <c r="C1232" s="6">
        <f t="shared" si="171"/>
        <v>1230</v>
      </c>
      <c r="D1232">
        <f t="shared" si="168"/>
        <v>1.23</v>
      </c>
      <c r="E1232">
        <f t="shared" si="169"/>
        <v>9.9999999999988987E-4</v>
      </c>
      <c r="F1232" s="3">
        <v>3.4233356442051845</v>
      </c>
      <c r="G1232" s="4">
        <f t="shared" si="172"/>
        <v>3.4233356442052627</v>
      </c>
      <c r="H1232" s="4">
        <f t="shared" si="173"/>
        <v>-7.815970093361102E-10</v>
      </c>
      <c r="I1232">
        <f t="shared" si="174"/>
        <v>3.4233356442048076E-3</v>
      </c>
      <c r="J1232" s="4">
        <f t="shared" si="175"/>
        <v>3.4233356442052627</v>
      </c>
      <c r="K1232" s="4"/>
    </row>
    <row r="1233" spans="2:11" ht="18.75">
      <c r="B1233" s="2">
        <f t="shared" si="170"/>
        <v>1.0010010010010011</v>
      </c>
      <c r="C1233" s="6">
        <f t="shared" si="171"/>
        <v>1231</v>
      </c>
      <c r="D1233">
        <f t="shared" si="168"/>
        <v>1.2310000000000001</v>
      </c>
      <c r="E1233">
        <f t="shared" si="169"/>
        <v>1.0000000000001119E-3</v>
      </c>
      <c r="F1233" s="3">
        <v>3.4267624066117959</v>
      </c>
      <c r="G1233" s="4">
        <f t="shared" si="172"/>
        <v>3.4267624066118749</v>
      </c>
      <c r="H1233" s="4">
        <f t="shared" si="173"/>
        <v>-7.9047879353311146E-10</v>
      </c>
      <c r="I1233">
        <f t="shared" si="174"/>
        <v>3.4267624066121796E-3</v>
      </c>
      <c r="J1233" s="4">
        <f t="shared" si="175"/>
        <v>3.4267624066118749</v>
      </c>
      <c r="K1233" s="4"/>
    </row>
    <row r="1234" spans="2:11" ht="18.75">
      <c r="B1234" s="2">
        <f t="shared" si="170"/>
        <v>1.0010010010010009</v>
      </c>
      <c r="C1234" s="6">
        <f t="shared" si="171"/>
        <v>1232</v>
      </c>
      <c r="D1234">
        <f t="shared" si="168"/>
        <v>1.232</v>
      </c>
      <c r="E1234">
        <f t="shared" si="169"/>
        <v>9.9999999999988987E-4</v>
      </c>
      <c r="F1234" s="3">
        <v>3.4301925992110065</v>
      </c>
      <c r="G1234" s="4">
        <f t="shared" si="172"/>
        <v>3.4301925992110855</v>
      </c>
      <c r="H1234" s="4">
        <f t="shared" si="173"/>
        <v>-7.9047879353311146E-10</v>
      </c>
      <c r="I1234">
        <f t="shared" si="174"/>
        <v>3.4301925992106289E-3</v>
      </c>
      <c r="J1234" s="4">
        <f t="shared" si="175"/>
        <v>3.4301925992110855</v>
      </c>
      <c r="K1234" s="4"/>
    </row>
    <row r="1235" spans="2:11" ht="18.75">
      <c r="B1235" s="2">
        <f t="shared" si="170"/>
        <v>1.0010010010010011</v>
      </c>
      <c r="C1235" s="6">
        <f t="shared" si="171"/>
        <v>1233</v>
      </c>
      <c r="D1235">
        <f t="shared" si="168"/>
        <v>1.2330000000000001</v>
      </c>
      <c r="E1235">
        <f t="shared" si="169"/>
        <v>1.0000000000001119E-3</v>
      </c>
      <c r="F1235" s="3">
        <v>3.4336262254364422</v>
      </c>
      <c r="G1235" s="4">
        <f t="shared" si="172"/>
        <v>3.4336262254365222</v>
      </c>
      <c r="H1235" s="4">
        <f t="shared" si="173"/>
        <v>-7.9936057773011271E-10</v>
      </c>
      <c r="I1235">
        <f t="shared" si="174"/>
        <v>3.4336262254368267E-3</v>
      </c>
      <c r="J1235" s="4">
        <f t="shared" si="175"/>
        <v>3.4336262254365222</v>
      </c>
      <c r="K1235" s="4"/>
    </row>
    <row r="1236" spans="2:11" ht="18.75">
      <c r="B1236" s="2">
        <f t="shared" si="170"/>
        <v>1.0010010010010009</v>
      </c>
      <c r="C1236" s="6">
        <f t="shared" si="171"/>
        <v>1234</v>
      </c>
      <c r="D1236">
        <f t="shared" si="168"/>
        <v>1.234</v>
      </c>
      <c r="E1236">
        <f t="shared" si="169"/>
        <v>9.9999999999988987E-4</v>
      </c>
      <c r="F1236" s="3">
        <v>3.4370632887251671</v>
      </c>
      <c r="G1236" s="4">
        <f t="shared" si="172"/>
        <v>3.437063288725247</v>
      </c>
      <c r="H1236" s="4">
        <f t="shared" si="173"/>
        <v>-7.9936057773011271E-10</v>
      </c>
      <c r="I1236">
        <f t="shared" si="174"/>
        <v>3.4370632887247886E-3</v>
      </c>
      <c r="J1236" s="4">
        <f t="shared" si="175"/>
        <v>3.437063288725247</v>
      </c>
      <c r="K1236" s="4"/>
    </row>
    <row r="1237" spans="2:11" ht="18.75">
      <c r="B1237" s="2">
        <f t="shared" si="170"/>
        <v>1.0010010010010011</v>
      </c>
      <c r="C1237" s="6">
        <f t="shared" si="171"/>
        <v>1235</v>
      </c>
      <c r="D1237">
        <f t="shared" si="168"/>
        <v>1.2350000000000001</v>
      </c>
      <c r="E1237">
        <f t="shared" si="169"/>
        <v>1.0000000000001119E-3</v>
      </c>
      <c r="F1237" s="3">
        <v>3.4405037925176845</v>
      </c>
      <c r="G1237" s="4">
        <f t="shared" si="172"/>
        <v>3.4405037925177653</v>
      </c>
      <c r="H1237" s="4">
        <f t="shared" si="173"/>
        <v>-8.0824236192711396E-10</v>
      </c>
      <c r="I1237">
        <f t="shared" si="174"/>
        <v>3.4405037925180695E-3</v>
      </c>
      <c r="J1237" s="4">
        <f t="shared" si="175"/>
        <v>3.4405037925177653</v>
      </c>
      <c r="K1237" s="4"/>
    </row>
    <row r="1238" spans="2:11" ht="18.75">
      <c r="B1238" s="2">
        <f t="shared" si="170"/>
        <v>1.0010010010010009</v>
      </c>
      <c r="C1238" s="6">
        <f t="shared" si="171"/>
        <v>1236</v>
      </c>
      <c r="D1238">
        <f t="shared" si="168"/>
        <v>1.236</v>
      </c>
      <c r="E1238">
        <f t="shared" si="169"/>
        <v>9.9999999999988987E-4</v>
      </c>
      <c r="F1238" s="3">
        <v>3.4439477402579426</v>
      </c>
      <c r="G1238" s="4">
        <f t="shared" si="172"/>
        <v>3.443947740258023</v>
      </c>
      <c r="H1238" s="4">
        <f t="shared" si="173"/>
        <v>-8.0380146982861334E-10</v>
      </c>
      <c r="I1238">
        <f t="shared" si="174"/>
        <v>3.4439477402575633E-3</v>
      </c>
      <c r="J1238" s="4">
        <f t="shared" si="175"/>
        <v>3.443947740258023</v>
      </c>
      <c r="K1238" s="4"/>
    </row>
    <row r="1239" spans="2:11" ht="18.75">
      <c r="B1239" s="2">
        <f t="shared" si="170"/>
        <v>1.0010010010010011</v>
      </c>
      <c r="C1239" s="6">
        <f t="shared" si="171"/>
        <v>1237</v>
      </c>
      <c r="D1239">
        <f t="shared" si="168"/>
        <v>1.2370000000000001</v>
      </c>
      <c r="E1239">
        <f t="shared" si="169"/>
        <v>1.0000000000001119E-3</v>
      </c>
      <c r="F1239" s="3">
        <v>3.4473951353933354</v>
      </c>
      <c r="G1239" s="4">
        <f t="shared" si="172"/>
        <v>3.4473951353934167</v>
      </c>
      <c r="H1239" s="4">
        <f t="shared" si="173"/>
        <v>-8.1268325402561459E-10</v>
      </c>
      <c r="I1239">
        <f t="shared" si="174"/>
        <v>3.4473951353937212E-3</v>
      </c>
      <c r="J1239" s="4">
        <f t="shared" si="175"/>
        <v>3.4473951353934167</v>
      </c>
      <c r="K1239" s="4"/>
    </row>
    <row r="1240" spans="2:11" ht="18.75">
      <c r="B1240" s="2">
        <f t="shared" si="170"/>
        <v>1.0010010010010009</v>
      </c>
      <c r="C1240" s="6">
        <f t="shared" si="171"/>
        <v>1238</v>
      </c>
      <c r="D1240">
        <f t="shared" si="168"/>
        <v>1.238</v>
      </c>
      <c r="E1240">
        <f t="shared" si="169"/>
        <v>9.9999999999988987E-4</v>
      </c>
      <c r="F1240" s="3">
        <v>3.4508459813747097</v>
      </c>
      <c r="G1240" s="4">
        <f t="shared" si="172"/>
        <v>3.4508459813747909</v>
      </c>
      <c r="H1240" s="4">
        <f t="shared" si="173"/>
        <v>-8.1268325402561459E-10</v>
      </c>
      <c r="I1240">
        <f t="shared" si="174"/>
        <v>3.4508459813743296E-3</v>
      </c>
      <c r="J1240" s="4">
        <f t="shared" si="175"/>
        <v>3.4508459813747909</v>
      </c>
      <c r="K1240" s="4"/>
    </row>
    <row r="1241" spans="2:11" ht="18.75">
      <c r="B1241" s="2">
        <f t="shared" si="170"/>
        <v>1.0010010010010011</v>
      </c>
      <c r="C1241" s="6">
        <f t="shared" si="171"/>
        <v>1239</v>
      </c>
      <c r="D1241">
        <f t="shared" si="168"/>
        <v>1.2390000000000001</v>
      </c>
      <c r="E1241">
        <f t="shared" si="169"/>
        <v>1.0000000000001119E-3</v>
      </c>
      <c r="F1241" s="3">
        <v>3.4543002816563657</v>
      </c>
      <c r="G1241" s="4">
        <f t="shared" si="172"/>
        <v>3.4543002816564479</v>
      </c>
      <c r="H1241" s="4">
        <f t="shared" si="173"/>
        <v>-8.2156503822261584E-10</v>
      </c>
      <c r="I1241">
        <f t="shared" si="174"/>
        <v>3.4543002816567522E-3</v>
      </c>
      <c r="J1241" s="4">
        <f t="shared" si="175"/>
        <v>3.4543002816564479</v>
      </c>
      <c r="K1241" s="4"/>
    </row>
    <row r="1242" spans="2:11" ht="18.75">
      <c r="B1242" s="2">
        <f t="shared" si="170"/>
        <v>1.0010010010010009</v>
      </c>
      <c r="C1242" s="6">
        <f t="shared" si="171"/>
        <v>1240</v>
      </c>
      <c r="D1242">
        <f t="shared" si="168"/>
        <v>1.24</v>
      </c>
      <c r="E1242">
        <f t="shared" si="169"/>
        <v>9.9999999999988987E-4</v>
      </c>
      <c r="F1242" s="3">
        <v>3.4577580396960608</v>
      </c>
      <c r="G1242" s="4">
        <f t="shared" si="172"/>
        <v>3.4577580396961434</v>
      </c>
      <c r="H1242" s="4">
        <f t="shared" si="173"/>
        <v>-8.2600593032111647E-10</v>
      </c>
      <c r="I1242">
        <f t="shared" si="174"/>
        <v>3.4577580396956799E-3</v>
      </c>
      <c r="J1242" s="4">
        <f t="shared" si="175"/>
        <v>3.4577580396961434</v>
      </c>
      <c r="K1242" s="4"/>
    </row>
    <row r="1243" spans="2:11" ht="18.75">
      <c r="B1243" s="2">
        <f t="shared" si="170"/>
        <v>1.0010010010010011</v>
      </c>
      <c r="C1243" s="6">
        <f t="shared" si="171"/>
        <v>1241</v>
      </c>
      <c r="D1243">
        <f t="shared" si="168"/>
        <v>1.2410000000000001</v>
      </c>
      <c r="E1243">
        <f t="shared" si="169"/>
        <v>1.0000000000001119E-3</v>
      </c>
      <c r="F1243" s="3">
        <v>3.4612192589550159</v>
      </c>
      <c r="G1243" s="4">
        <f t="shared" si="172"/>
        <v>3.461219258955099</v>
      </c>
      <c r="H1243" s="4">
        <f t="shared" si="173"/>
        <v>-8.3044682241961709E-10</v>
      </c>
      <c r="I1243">
        <f t="shared" si="174"/>
        <v>3.4612192589554033E-3</v>
      </c>
      <c r="J1243" s="4">
        <f t="shared" si="175"/>
        <v>3.461219258955099</v>
      </c>
      <c r="K1243" s="4"/>
    </row>
    <row r="1244" spans="2:11" ht="18.75">
      <c r="B1244" s="2">
        <f t="shared" si="170"/>
        <v>1.0010010010010009</v>
      </c>
      <c r="C1244" s="6">
        <f t="shared" si="171"/>
        <v>1242</v>
      </c>
      <c r="D1244">
        <f t="shared" si="168"/>
        <v>1.242</v>
      </c>
      <c r="E1244">
        <f t="shared" si="169"/>
        <v>9.9999999999988987E-4</v>
      </c>
      <c r="F1244" s="3">
        <v>3.4646839428979135</v>
      </c>
      <c r="G1244" s="4">
        <f t="shared" si="172"/>
        <v>3.4646839428979965</v>
      </c>
      <c r="H1244" s="4">
        <f t="shared" si="173"/>
        <v>-8.3044682241961709E-10</v>
      </c>
      <c r="I1244">
        <f t="shared" si="174"/>
        <v>3.4646839428975318E-3</v>
      </c>
      <c r="J1244" s="4">
        <f t="shared" si="175"/>
        <v>3.4646839428979965</v>
      </c>
      <c r="K1244" s="4"/>
    </row>
    <row r="1245" spans="2:11" ht="18.75">
      <c r="B1245" s="2">
        <f t="shared" si="170"/>
        <v>1.0010010010010011</v>
      </c>
      <c r="C1245" s="6">
        <f t="shared" si="171"/>
        <v>1243</v>
      </c>
      <c r="D1245">
        <f t="shared" si="168"/>
        <v>1.2430000000000001</v>
      </c>
      <c r="E1245">
        <f t="shared" si="169"/>
        <v>1.0000000000001119E-3</v>
      </c>
      <c r="F1245" s="3">
        <v>3.4681520949929059</v>
      </c>
      <c r="G1245" s="4">
        <f t="shared" si="172"/>
        <v>3.4681520949929898</v>
      </c>
      <c r="H1245" s="4">
        <f t="shared" si="173"/>
        <v>-8.3932860661661834E-10</v>
      </c>
      <c r="I1245">
        <f t="shared" si="174"/>
        <v>3.468152094993294E-3</v>
      </c>
      <c r="J1245" s="4">
        <f t="shared" si="175"/>
        <v>3.4681520949929898</v>
      </c>
      <c r="K1245" s="4"/>
    </row>
    <row r="1246" spans="2:11" ht="18.75">
      <c r="B1246" s="2">
        <f t="shared" si="170"/>
        <v>1.0010010010010009</v>
      </c>
      <c r="C1246" s="6">
        <f t="shared" si="171"/>
        <v>1244</v>
      </c>
      <c r="D1246">
        <f t="shared" si="168"/>
        <v>1.244</v>
      </c>
      <c r="E1246">
        <f t="shared" si="169"/>
        <v>9.9999999999988987E-4</v>
      </c>
      <c r="F1246" s="3">
        <v>3.4716237187116166</v>
      </c>
      <c r="G1246" s="4">
        <f t="shared" si="172"/>
        <v>3.4716237187117009</v>
      </c>
      <c r="H1246" s="4">
        <f t="shared" si="173"/>
        <v>-8.4376949871511897E-10</v>
      </c>
      <c r="I1246">
        <f t="shared" si="174"/>
        <v>3.4716237187112343E-3</v>
      </c>
      <c r="J1246" s="4">
        <f t="shared" si="175"/>
        <v>3.4716237187117009</v>
      </c>
      <c r="K1246" s="4"/>
    </row>
    <row r="1247" spans="2:11" ht="18.75">
      <c r="B1247" s="2">
        <f t="shared" si="170"/>
        <v>1.0010010010010011</v>
      </c>
      <c r="C1247" s="6">
        <f t="shared" si="171"/>
        <v>1245</v>
      </c>
      <c r="D1247">
        <f t="shared" si="168"/>
        <v>1.2450000000000001</v>
      </c>
      <c r="E1247">
        <f t="shared" si="169"/>
        <v>1.0000000000001119E-3</v>
      </c>
      <c r="F1247" s="3">
        <v>3.4750988175291457</v>
      </c>
      <c r="G1247" s="4">
        <f t="shared" si="172"/>
        <v>3.4750988175292306</v>
      </c>
      <c r="H1247" s="4">
        <f t="shared" si="173"/>
        <v>-8.482103908136196E-10</v>
      </c>
      <c r="I1247">
        <f t="shared" si="174"/>
        <v>3.4750988175295348E-3</v>
      </c>
      <c r="J1247" s="4">
        <f t="shared" si="175"/>
        <v>3.4750988175292306</v>
      </c>
      <c r="K1247" s="4"/>
    </row>
    <row r="1248" spans="2:11" ht="18.75">
      <c r="B1248" s="2">
        <f t="shared" si="170"/>
        <v>1.0010010010010009</v>
      </c>
      <c r="C1248" s="6">
        <f t="shared" si="171"/>
        <v>1246</v>
      </c>
      <c r="D1248">
        <f t="shared" si="168"/>
        <v>1.246</v>
      </c>
      <c r="E1248">
        <f t="shared" si="169"/>
        <v>9.9999999999988987E-4</v>
      </c>
      <c r="F1248" s="3">
        <v>3.478577394924069</v>
      </c>
      <c r="G1248" s="4">
        <f t="shared" si="172"/>
        <v>3.4785773949241543</v>
      </c>
      <c r="H1248" s="4">
        <f t="shared" si="173"/>
        <v>-8.5265128291212022E-10</v>
      </c>
      <c r="I1248">
        <f t="shared" si="174"/>
        <v>3.4785773949236858E-3</v>
      </c>
      <c r="J1248" s="4">
        <f t="shared" si="175"/>
        <v>3.4785773949241543</v>
      </c>
      <c r="K1248" s="4"/>
    </row>
    <row r="1249" spans="2:11" ht="18.75">
      <c r="B1249" s="2">
        <f t="shared" si="170"/>
        <v>1.0010010010010011</v>
      </c>
      <c r="C1249" s="6">
        <f t="shared" si="171"/>
        <v>1247</v>
      </c>
      <c r="D1249">
        <f t="shared" si="168"/>
        <v>1.2470000000000001</v>
      </c>
      <c r="E1249">
        <f t="shared" si="169"/>
        <v>1.0000000000001119E-3</v>
      </c>
      <c r="F1249" s="3">
        <v>3.4820594543784473</v>
      </c>
      <c r="G1249" s="4">
        <f t="shared" si="172"/>
        <v>3.482059454378533</v>
      </c>
      <c r="H1249" s="4">
        <f t="shared" si="173"/>
        <v>-8.5709217501062085E-10</v>
      </c>
      <c r="I1249">
        <f t="shared" si="174"/>
        <v>3.4820594543788371E-3</v>
      </c>
      <c r="J1249" s="4">
        <f t="shared" si="175"/>
        <v>3.482059454378533</v>
      </c>
      <c r="K1249" s="4"/>
    </row>
    <row r="1250" spans="2:11" ht="18.75">
      <c r="B1250" s="2">
        <f t="shared" si="170"/>
        <v>1.0010010010010009</v>
      </c>
      <c r="C1250" s="6">
        <f t="shared" si="171"/>
        <v>1248</v>
      </c>
      <c r="D1250">
        <f t="shared" si="168"/>
        <v>1.248</v>
      </c>
      <c r="E1250">
        <f t="shared" si="169"/>
        <v>9.9999999999988987E-4</v>
      </c>
      <c r="F1250" s="3">
        <v>3.4855449993778245</v>
      </c>
      <c r="G1250" s="4">
        <f t="shared" si="172"/>
        <v>3.4855449993779106</v>
      </c>
      <c r="H1250" s="4">
        <f t="shared" si="173"/>
        <v>-8.6153306710912148E-10</v>
      </c>
      <c r="I1250">
        <f t="shared" si="174"/>
        <v>3.4855449993774408E-3</v>
      </c>
      <c r="J1250" s="4">
        <f t="shared" si="175"/>
        <v>3.4855449993779106</v>
      </c>
      <c r="K1250" s="4"/>
    </row>
    <row r="1251" spans="2:11" ht="18.75">
      <c r="B1251" s="2">
        <f t="shared" si="170"/>
        <v>1.0010010010010011</v>
      </c>
      <c r="C1251" s="6">
        <f t="shared" si="171"/>
        <v>1249</v>
      </c>
      <c r="D1251">
        <f t="shared" si="168"/>
        <v>1.2490000000000001</v>
      </c>
      <c r="E1251">
        <f t="shared" si="169"/>
        <v>1.0000000000001119E-3</v>
      </c>
      <c r="F1251" s="3">
        <v>3.4890340334112357</v>
      </c>
      <c r="G1251" s="4">
        <f t="shared" si="172"/>
        <v>3.4890340334113223</v>
      </c>
      <c r="H1251" s="4">
        <f t="shared" si="173"/>
        <v>-8.659739592076221E-10</v>
      </c>
      <c r="I1251">
        <f t="shared" si="174"/>
        <v>3.4890340334116261E-3</v>
      </c>
      <c r="J1251" s="4">
        <f t="shared" si="175"/>
        <v>3.4890340334113223</v>
      </c>
      <c r="K1251" s="4"/>
    </row>
    <row r="1252" spans="2:11" ht="18.75">
      <c r="B1252" s="2">
        <f t="shared" si="170"/>
        <v>1.0010010010010009</v>
      </c>
      <c r="C1252" s="6">
        <f t="shared" si="171"/>
        <v>1250</v>
      </c>
      <c r="D1252">
        <f t="shared" si="168"/>
        <v>1.25</v>
      </c>
      <c r="E1252">
        <f t="shared" si="169"/>
        <v>9.9999999999988987E-4</v>
      </c>
      <c r="F1252" s="3">
        <v>3.4925265599712065</v>
      </c>
      <c r="G1252" s="4">
        <f t="shared" si="172"/>
        <v>3.4925265599712931</v>
      </c>
      <c r="H1252" s="4">
        <f t="shared" si="173"/>
        <v>-8.659739592076221E-10</v>
      </c>
      <c r="I1252">
        <f t="shared" si="174"/>
        <v>3.492526559970822E-3</v>
      </c>
      <c r="J1252" s="4">
        <f t="shared" si="175"/>
        <v>3.4925265599712931</v>
      </c>
      <c r="K1252" s="4"/>
    </row>
    <row r="1253" spans="2:11" ht="18.75">
      <c r="B1253" s="2">
        <f t="shared" si="170"/>
        <v>1.0010010010010009</v>
      </c>
      <c r="C1253" s="6">
        <f t="shared" si="171"/>
        <v>1251</v>
      </c>
      <c r="D1253">
        <f t="shared" si="168"/>
        <v>1.2509999999999999</v>
      </c>
      <c r="E1253">
        <f t="shared" si="169"/>
        <v>9.9999999999988987E-4</v>
      </c>
      <c r="F1253" s="3">
        <v>3.4960225825537599</v>
      </c>
      <c r="G1253" s="4">
        <f t="shared" si="172"/>
        <v>3.4960225825538465</v>
      </c>
      <c r="H1253" s="4">
        <f t="shared" si="173"/>
        <v>-8.659739592076221E-10</v>
      </c>
      <c r="I1253">
        <f t="shared" si="174"/>
        <v>3.496022582553375E-3</v>
      </c>
      <c r="J1253" s="4">
        <f t="shared" si="175"/>
        <v>3.4960225825538465</v>
      </c>
      <c r="K1253" s="4"/>
    </row>
    <row r="1254" spans="2:11" ht="18.75">
      <c r="B1254" s="2">
        <f t="shared" si="170"/>
        <v>1.0010010010010011</v>
      </c>
      <c r="C1254" s="6">
        <f t="shared" si="171"/>
        <v>1252</v>
      </c>
      <c r="D1254">
        <f t="shared" si="168"/>
        <v>1.252</v>
      </c>
      <c r="E1254">
        <f t="shared" si="169"/>
        <v>1.0000000000001119E-3</v>
      </c>
      <c r="F1254" s="3">
        <v>3.4995221046584177</v>
      </c>
      <c r="G1254" s="4">
        <f t="shared" si="172"/>
        <v>3.4995221046585052</v>
      </c>
      <c r="H1254" s="4">
        <f t="shared" si="173"/>
        <v>-8.7485574340462335E-10</v>
      </c>
      <c r="I1254">
        <f t="shared" si="174"/>
        <v>3.4995221046588095E-3</v>
      </c>
      <c r="J1254" s="4">
        <f t="shared" si="175"/>
        <v>3.4995221046585052</v>
      </c>
      <c r="K1254" s="4"/>
    </row>
    <row r="1255" spans="2:11" ht="18.75">
      <c r="B1255" s="2">
        <f t="shared" si="170"/>
        <v>1.0010010010010009</v>
      </c>
      <c r="C1255" s="6">
        <f t="shared" si="171"/>
        <v>1253</v>
      </c>
      <c r="D1255">
        <f t="shared" si="168"/>
        <v>1.2529999999999999</v>
      </c>
      <c r="E1255">
        <f t="shared" si="169"/>
        <v>9.9999999999988987E-4</v>
      </c>
      <c r="F1255" s="3">
        <v>3.5030251297882056</v>
      </c>
      <c r="G1255" s="4">
        <f t="shared" si="172"/>
        <v>3.5030251297882931</v>
      </c>
      <c r="H1255" s="4">
        <f t="shared" si="173"/>
        <v>-8.7485574340462335E-10</v>
      </c>
      <c r="I1255">
        <f t="shared" si="174"/>
        <v>3.5030251297878197E-3</v>
      </c>
      <c r="J1255" s="4">
        <f t="shared" si="175"/>
        <v>3.5030251297882931</v>
      </c>
      <c r="K1255" s="4"/>
    </row>
    <row r="1256" spans="2:11" ht="18.75">
      <c r="B1256" s="2">
        <f t="shared" si="170"/>
        <v>1.0010010010010011</v>
      </c>
      <c r="C1256" s="6">
        <f t="shared" si="171"/>
        <v>1254</v>
      </c>
      <c r="D1256">
        <f t="shared" si="168"/>
        <v>1.254</v>
      </c>
      <c r="E1256">
        <f t="shared" si="169"/>
        <v>1.0000000000001119E-3</v>
      </c>
      <c r="F1256" s="3">
        <v>3.5065316614496549</v>
      </c>
      <c r="G1256" s="4">
        <f t="shared" si="172"/>
        <v>3.5065316614497433</v>
      </c>
      <c r="H1256" s="4">
        <f t="shared" si="173"/>
        <v>-8.8373752760162461E-10</v>
      </c>
      <c r="I1256">
        <f t="shared" si="174"/>
        <v>3.5065316614500473E-3</v>
      </c>
      <c r="J1256" s="4">
        <f t="shared" si="175"/>
        <v>3.5065316614497433</v>
      </c>
      <c r="K1256" s="4"/>
    </row>
    <row r="1257" spans="2:11" ht="18.75">
      <c r="B1257" s="2">
        <f t="shared" si="170"/>
        <v>1.0010010010010009</v>
      </c>
      <c r="C1257" s="6">
        <f t="shared" si="171"/>
        <v>1255</v>
      </c>
      <c r="D1257">
        <f t="shared" si="168"/>
        <v>1.2549999999999999</v>
      </c>
      <c r="E1257">
        <f t="shared" si="169"/>
        <v>9.9999999999988987E-4</v>
      </c>
      <c r="F1257" s="3">
        <v>3.5100417031528073</v>
      </c>
      <c r="G1257" s="4">
        <f t="shared" si="172"/>
        <v>3.5100417031528957</v>
      </c>
      <c r="H1257" s="4">
        <f t="shared" si="173"/>
        <v>-8.8373752760162461E-10</v>
      </c>
      <c r="I1257">
        <f t="shared" si="174"/>
        <v>3.5100417031524206E-3</v>
      </c>
      <c r="J1257" s="4">
        <f t="shared" si="175"/>
        <v>3.5100417031528957</v>
      </c>
      <c r="K1257" s="4"/>
    </row>
    <row r="1258" spans="2:11" ht="18.75">
      <c r="B1258" s="2">
        <f t="shared" si="170"/>
        <v>1.0010010010010011</v>
      </c>
      <c r="C1258" s="6">
        <f t="shared" si="171"/>
        <v>1256</v>
      </c>
      <c r="D1258">
        <f t="shared" si="168"/>
        <v>1.256</v>
      </c>
      <c r="E1258">
        <f t="shared" si="169"/>
        <v>1.0000000000001119E-3</v>
      </c>
      <c r="F1258" s="3">
        <v>3.513555258411218</v>
      </c>
      <c r="G1258" s="4">
        <f t="shared" si="172"/>
        <v>3.5135552584113072</v>
      </c>
      <c r="H1258" s="4">
        <f t="shared" si="173"/>
        <v>-8.9261931179862586E-10</v>
      </c>
      <c r="I1258">
        <f t="shared" si="174"/>
        <v>3.5135552584116114E-3</v>
      </c>
      <c r="J1258" s="4">
        <f t="shared" si="175"/>
        <v>3.5135552584113072</v>
      </c>
      <c r="K1258" s="4"/>
    </row>
    <row r="1259" spans="2:11" ht="18.75">
      <c r="B1259" s="2">
        <f t="shared" si="170"/>
        <v>1.0010010010010009</v>
      </c>
      <c r="C1259" s="6">
        <f t="shared" si="171"/>
        <v>1257</v>
      </c>
      <c r="D1259">
        <f t="shared" si="168"/>
        <v>1.2569999999999999</v>
      </c>
      <c r="E1259">
        <f t="shared" si="169"/>
        <v>9.9999999999988987E-4</v>
      </c>
      <c r="F1259" s="3">
        <v>3.5170723307419594</v>
      </c>
      <c r="G1259" s="4">
        <f t="shared" si="172"/>
        <v>3.5170723307420486</v>
      </c>
      <c r="H1259" s="4">
        <f t="shared" si="173"/>
        <v>-8.9261931179862586E-10</v>
      </c>
      <c r="I1259">
        <f t="shared" si="174"/>
        <v>3.5170723307415721E-3</v>
      </c>
      <c r="J1259" s="4">
        <f t="shared" si="175"/>
        <v>3.5170723307420486</v>
      </c>
      <c r="K1259" s="4"/>
    </row>
    <row r="1260" spans="2:11" ht="18.75">
      <c r="B1260" s="2">
        <f t="shared" si="170"/>
        <v>1.0010010010010011</v>
      </c>
      <c r="C1260" s="6">
        <f t="shared" si="171"/>
        <v>1258</v>
      </c>
      <c r="D1260">
        <f t="shared" si="168"/>
        <v>1.258</v>
      </c>
      <c r="E1260">
        <f t="shared" si="169"/>
        <v>1.0000000000001119E-3</v>
      </c>
      <c r="F1260" s="3">
        <v>3.5205929236656246</v>
      </c>
      <c r="G1260" s="4">
        <f t="shared" si="172"/>
        <v>3.5205929236657147</v>
      </c>
      <c r="H1260" s="4">
        <f t="shared" si="173"/>
        <v>-9.0150109599562711E-10</v>
      </c>
      <c r="I1260">
        <f t="shared" si="174"/>
        <v>3.5205929236660186E-3</v>
      </c>
      <c r="J1260" s="4">
        <f t="shared" si="175"/>
        <v>3.5205929236657147</v>
      </c>
      <c r="K1260" s="4"/>
    </row>
    <row r="1261" spans="2:11" ht="18.75">
      <c r="B1261" s="2">
        <f t="shared" si="170"/>
        <v>1.0010010010010009</v>
      </c>
      <c r="C1261" s="6">
        <f t="shared" si="171"/>
        <v>1259</v>
      </c>
      <c r="D1261">
        <f t="shared" si="168"/>
        <v>1.2589999999999999</v>
      </c>
      <c r="E1261">
        <f t="shared" si="169"/>
        <v>9.9999999999988987E-4</v>
      </c>
      <c r="F1261" s="3">
        <v>3.5241170407063303</v>
      </c>
      <c r="G1261" s="4">
        <f t="shared" si="172"/>
        <v>3.5241170407064208</v>
      </c>
      <c r="H1261" s="4">
        <f t="shared" si="173"/>
        <v>-9.0594198809412774E-10</v>
      </c>
      <c r="I1261">
        <f t="shared" si="174"/>
        <v>3.5241170407059423E-3</v>
      </c>
      <c r="J1261" s="4">
        <f t="shared" si="175"/>
        <v>3.5241170407064208</v>
      </c>
      <c r="K1261" s="4"/>
    </row>
    <row r="1262" spans="2:11" ht="18.75">
      <c r="B1262" s="2">
        <f t="shared" si="170"/>
        <v>1.0010010010010011</v>
      </c>
      <c r="C1262" s="6">
        <f t="shared" si="171"/>
        <v>1260</v>
      </c>
      <c r="D1262">
        <f t="shared" si="168"/>
        <v>1.26</v>
      </c>
      <c r="E1262">
        <f t="shared" si="169"/>
        <v>1.0000000000001119E-3</v>
      </c>
      <c r="F1262" s="3">
        <v>3.5276446853917216</v>
      </c>
      <c r="G1262" s="4">
        <f t="shared" si="172"/>
        <v>3.5276446853918131</v>
      </c>
      <c r="H1262" s="4">
        <f t="shared" si="173"/>
        <v>-9.1482377229112899E-10</v>
      </c>
      <c r="I1262">
        <f t="shared" si="174"/>
        <v>3.5276446853921162E-3</v>
      </c>
      <c r="J1262" s="4">
        <f t="shared" si="175"/>
        <v>3.5276446853918131</v>
      </c>
      <c r="K1262" s="4"/>
    </row>
    <row r="1263" spans="2:11" ht="18.75">
      <c r="B1263" s="2">
        <f t="shared" si="170"/>
        <v>1.0010010010010009</v>
      </c>
      <c r="C1263" s="6">
        <f t="shared" si="171"/>
        <v>1261</v>
      </c>
      <c r="D1263">
        <f t="shared" si="168"/>
        <v>1.2609999999999999</v>
      </c>
      <c r="E1263">
        <f t="shared" si="169"/>
        <v>9.9999999999988987E-4</v>
      </c>
      <c r="F1263" s="3">
        <v>3.5311758612529744</v>
      </c>
      <c r="G1263" s="4">
        <f t="shared" si="172"/>
        <v>3.5311758612530655</v>
      </c>
      <c r="H1263" s="4">
        <f t="shared" si="173"/>
        <v>-9.1038288019262836E-10</v>
      </c>
      <c r="I1263">
        <f t="shared" si="174"/>
        <v>3.5311758612525854E-3</v>
      </c>
      <c r="J1263" s="4">
        <f t="shared" si="175"/>
        <v>3.5311758612530655</v>
      </c>
      <c r="K1263" s="4"/>
    </row>
    <row r="1264" spans="2:11" ht="18.75">
      <c r="B1264" s="2">
        <f t="shared" si="170"/>
        <v>1.0010010010010011</v>
      </c>
      <c r="C1264" s="6">
        <f t="shared" si="171"/>
        <v>1262</v>
      </c>
      <c r="D1264">
        <f t="shared" si="168"/>
        <v>1.262</v>
      </c>
      <c r="E1264">
        <f t="shared" si="169"/>
        <v>1.0000000000001119E-3</v>
      </c>
      <c r="F1264" s="3">
        <v>3.5347105718247986</v>
      </c>
      <c r="G1264" s="4">
        <f t="shared" si="172"/>
        <v>3.5347105718248906</v>
      </c>
      <c r="H1264" s="4">
        <f t="shared" si="173"/>
        <v>-9.1926466438962962E-10</v>
      </c>
      <c r="I1264">
        <f t="shared" si="174"/>
        <v>3.5347105718251943E-3</v>
      </c>
      <c r="J1264" s="4">
        <f t="shared" si="175"/>
        <v>3.5347105718248906</v>
      </c>
      <c r="K1264" s="4"/>
    </row>
    <row r="1265" spans="2:11" ht="18.75">
      <c r="B1265" s="2">
        <f t="shared" si="170"/>
        <v>1.0010010010010009</v>
      </c>
      <c r="C1265" s="6">
        <f t="shared" si="171"/>
        <v>1263</v>
      </c>
      <c r="D1265">
        <f t="shared" si="168"/>
        <v>1.2629999999999999</v>
      </c>
      <c r="E1265">
        <f t="shared" si="169"/>
        <v>9.9999999999988987E-4</v>
      </c>
      <c r="F1265" s="3">
        <v>3.5382488206454434</v>
      </c>
      <c r="G1265" s="4">
        <f t="shared" si="172"/>
        <v>3.5382488206455358</v>
      </c>
      <c r="H1265" s="4">
        <f t="shared" si="173"/>
        <v>-9.2370555648813024E-10</v>
      </c>
      <c r="I1265">
        <f t="shared" si="174"/>
        <v>3.5382488206450536E-3</v>
      </c>
      <c r="J1265" s="4">
        <f t="shared" si="175"/>
        <v>3.5382488206455358</v>
      </c>
      <c r="K1265" s="4"/>
    </row>
    <row r="1266" spans="2:11" ht="18.75">
      <c r="B1266" s="2">
        <f t="shared" si="170"/>
        <v>1.0010010010010011</v>
      </c>
      <c r="C1266" s="6">
        <f t="shared" si="171"/>
        <v>1264</v>
      </c>
      <c r="D1266">
        <f t="shared" si="168"/>
        <v>1.264</v>
      </c>
      <c r="E1266">
        <f t="shared" si="169"/>
        <v>1.0000000000001119E-3</v>
      </c>
      <c r="F1266" s="3">
        <v>3.5417906112567001</v>
      </c>
      <c r="G1266" s="4">
        <f t="shared" si="172"/>
        <v>3.541790611256793</v>
      </c>
      <c r="H1266" s="4">
        <f t="shared" si="173"/>
        <v>-9.2814644858663087E-10</v>
      </c>
      <c r="I1266">
        <f t="shared" si="174"/>
        <v>3.5417906112570965E-3</v>
      </c>
      <c r="J1266" s="4">
        <f t="shared" si="175"/>
        <v>3.541790611256793</v>
      </c>
      <c r="K1266" s="4"/>
    </row>
    <row r="1267" spans="2:11" ht="18.75">
      <c r="B1267" s="2">
        <f t="shared" si="170"/>
        <v>1.0010010010010009</v>
      </c>
      <c r="C1267" s="6">
        <f t="shared" si="171"/>
        <v>1265</v>
      </c>
      <c r="D1267">
        <f t="shared" si="168"/>
        <v>1.2649999999999999</v>
      </c>
      <c r="E1267">
        <f t="shared" si="169"/>
        <v>9.9999999999988987E-4</v>
      </c>
      <c r="F1267" s="3">
        <v>3.5453359472039034</v>
      </c>
      <c r="G1267" s="4">
        <f t="shared" si="172"/>
        <v>3.5453359472039963</v>
      </c>
      <c r="H1267" s="4">
        <f t="shared" si="173"/>
        <v>-9.2814644858663087E-10</v>
      </c>
      <c r="I1267">
        <f t="shared" si="174"/>
        <v>3.5453359472035128E-3</v>
      </c>
      <c r="J1267" s="4">
        <f t="shared" si="175"/>
        <v>3.5453359472039963</v>
      </c>
      <c r="K1267" s="4"/>
    </row>
    <row r="1268" spans="2:11" ht="18.75">
      <c r="B1268" s="2">
        <f t="shared" si="170"/>
        <v>1.0010010010010011</v>
      </c>
      <c r="C1268" s="6">
        <f t="shared" si="171"/>
        <v>1266</v>
      </c>
      <c r="D1268">
        <f t="shared" si="168"/>
        <v>1.266</v>
      </c>
      <c r="E1268">
        <f t="shared" si="169"/>
        <v>1.0000000000001119E-3</v>
      </c>
      <c r="F1268" s="3">
        <v>3.548884832035939</v>
      </c>
      <c r="G1268" s="4">
        <f t="shared" si="172"/>
        <v>3.5488848320360327</v>
      </c>
      <c r="H1268" s="4">
        <f t="shared" si="173"/>
        <v>-9.3702823278363212E-10</v>
      </c>
      <c r="I1268">
        <f t="shared" si="174"/>
        <v>3.5488848320363361E-3</v>
      </c>
      <c r="J1268" s="4">
        <f t="shared" si="175"/>
        <v>3.5488848320360327</v>
      </c>
      <c r="K1268" s="4"/>
    </row>
    <row r="1269" spans="2:11" ht="18.75">
      <c r="B1269" s="2">
        <f t="shared" si="170"/>
        <v>1.0010010010010009</v>
      </c>
      <c r="C1269" s="6">
        <f t="shared" si="171"/>
        <v>1267</v>
      </c>
      <c r="D1269">
        <f t="shared" si="168"/>
        <v>1.2669999999999999</v>
      </c>
      <c r="E1269">
        <f t="shared" si="169"/>
        <v>9.9999999999988987E-4</v>
      </c>
      <c r="F1269" s="3">
        <v>3.5524372693052437</v>
      </c>
      <c r="G1269" s="4">
        <f t="shared" si="172"/>
        <v>3.5524372693053374</v>
      </c>
      <c r="H1269" s="4">
        <f t="shared" si="173"/>
        <v>-9.3702823278363212E-10</v>
      </c>
      <c r="I1269">
        <f t="shared" si="174"/>
        <v>3.5524372693048526E-3</v>
      </c>
      <c r="J1269" s="4">
        <f t="shared" si="175"/>
        <v>3.5524372693053374</v>
      </c>
      <c r="K1269" s="4"/>
    </row>
    <row r="1270" spans="2:11" ht="18.75">
      <c r="B1270" s="2">
        <f t="shared" si="170"/>
        <v>1.0010010010010011</v>
      </c>
      <c r="C1270" s="6">
        <f t="shared" si="171"/>
        <v>1268</v>
      </c>
      <c r="D1270">
        <f t="shared" si="168"/>
        <v>1.268</v>
      </c>
      <c r="E1270">
        <f t="shared" si="169"/>
        <v>1.0000000000001119E-3</v>
      </c>
      <c r="F1270" s="3">
        <v>3.555993262567811</v>
      </c>
      <c r="G1270" s="4">
        <f t="shared" si="172"/>
        <v>3.5559932625679056</v>
      </c>
      <c r="H1270" s="4">
        <f t="shared" si="173"/>
        <v>-9.4591001698063337E-10</v>
      </c>
      <c r="I1270">
        <f t="shared" si="174"/>
        <v>3.5559932625682088E-3</v>
      </c>
      <c r="J1270" s="4">
        <f t="shared" si="175"/>
        <v>3.5559932625679056</v>
      </c>
      <c r="K1270" s="4"/>
    </row>
    <row r="1271" spans="2:11" ht="18.75">
      <c r="B1271" s="2">
        <f t="shared" si="170"/>
        <v>1.0010010010010009</v>
      </c>
      <c r="C1271" s="6">
        <f t="shared" si="171"/>
        <v>1269</v>
      </c>
      <c r="D1271">
        <f t="shared" si="168"/>
        <v>1.2689999999999999</v>
      </c>
      <c r="E1271">
        <f t="shared" si="169"/>
        <v>9.9999999999988987E-4</v>
      </c>
      <c r="F1271" s="3">
        <v>3.5595528153831939</v>
      </c>
      <c r="G1271" s="4">
        <f t="shared" si="172"/>
        <v>3.5595528153832885</v>
      </c>
      <c r="H1271" s="4">
        <f t="shared" si="173"/>
        <v>-9.4591001698063337E-10</v>
      </c>
      <c r="I1271">
        <f t="shared" si="174"/>
        <v>3.5595528153828018E-3</v>
      </c>
      <c r="J1271" s="4">
        <f t="shared" si="175"/>
        <v>3.5595528153832885</v>
      </c>
      <c r="K1271" s="4"/>
    </row>
    <row r="1272" spans="2:11" ht="18.75">
      <c r="B1272" s="2">
        <f t="shared" si="170"/>
        <v>1.0010010010010011</v>
      </c>
      <c r="C1272" s="6">
        <f t="shared" si="171"/>
        <v>1270</v>
      </c>
      <c r="D1272">
        <f t="shared" si="168"/>
        <v>1.27</v>
      </c>
      <c r="E1272">
        <f t="shared" si="169"/>
        <v>1.0000000000001119E-3</v>
      </c>
      <c r="F1272" s="3">
        <v>3.5631159313145075</v>
      </c>
      <c r="G1272" s="4">
        <f t="shared" si="172"/>
        <v>3.5631159313146035</v>
      </c>
      <c r="H1272" s="4">
        <f t="shared" si="173"/>
        <v>-9.5923269327613525E-10</v>
      </c>
      <c r="I1272">
        <f t="shared" si="174"/>
        <v>3.5631159313149062E-3</v>
      </c>
      <c r="J1272" s="4">
        <f t="shared" si="175"/>
        <v>3.5631159313146035</v>
      </c>
      <c r="K1272" s="4"/>
    </row>
    <row r="1273" spans="2:11" ht="18.75">
      <c r="B1273" s="2">
        <f t="shared" si="170"/>
        <v>1.0010010010010009</v>
      </c>
      <c r="C1273" s="6">
        <f t="shared" si="171"/>
        <v>1271</v>
      </c>
      <c r="D1273">
        <f t="shared" si="168"/>
        <v>1.2709999999999999</v>
      </c>
      <c r="E1273">
        <f t="shared" si="169"/>
        <v>9.9999999999988987E-4</v>
      </c>
      <c r="F1273" s="3">
        <v>3.5666826139284362</v>
      </c>
      <c r="G1273" s="4">
        <f t="shared" si="172"/>
        <v>3.5666826139285317</v>
      </c>
      <c r="H1273" s="4">
        <f t="shared" si="173"/>
        <v>-9.5479180117763462E-10</v>
      </c>
      <c r="I1273">
        <f t="shared" si="174"/>
        <v>3.5666826139280432E-3</v>
      </c>
      <c r="J1273" s="4">
        <f t="shared" si="175"/>
        <v>3.5666826139285317</v>
      </c>
      <c r="K1273" s="4"/>
    </row>
    <row r="1274" spans="2:11" ht="18.75">
      <c r="B1274" s="2">
        <f t="shared" si="170"/>
        <v>1.0010010010010011</v>
      </c>
      <c r="C1274" s="6">
        <f t="shared" si="171"/>
        <v>1272</v>
      </c>
      <c r="D1274">
        <f t="shared" si="168"/>
        <v>1.272</v>
      </c>
      <c r="E1274">
        <f t="shared" si="169"/>
        <v>1.0000000000001119E-3</v>
      </c>
      <c r="F1274" s="3">
        <v>3.5702528667952311</v>
      </c>
      <c r="G1274" s="4">
        <f t="shared" si="172"/>
        <v>3.5702528667953275</v>
      </c>
      <c r="H1274" s="4">
        <f t="shared" si="173"/>
        <v>-9.6367358537463588E-10</v>
      </c>
      <c r="I1274">
        <f t="shared" si="174"/>
        <v>3.5702528667956308E-3</v>
      </c>
      <c r="J1274" s="4">
        <f t="shared" si="175"/>
        <v>3.5702528667953275</v>
      </c>
      <c r="K1274" s="4"/>
    </row>
    <row r="1275" spans="2:11" ht="18.75">
      <c r="B1275" s="2">
        <f t="shared" si="170"/>
        <v>1.0010010010010009</v>
      </c>
      <c r="C1275" s="6">
        <f t="shared" si="171"/>
        <v>1273</v>
      </c>
      <c r="D1275">
        <f t="shared" si="168"/>
        <v>1.2729999999999999</v>
      </c>
      <c r="E1275">
        <f t="shared" si="169"/>
        <v>9.9999999999988987E-4</v>
      </c>
      <c r="F1275" s="3">
        <v>3.5738266934887193</v>
      </c>
      <c r="G1275" s="4">
        <f t="shared" si="172"/>
        <v>3.5738266934888157</v>
      </c>
      <c r="H1275" s="4">
        <f t="shared" si="173"/>
        <v>-9.6367358537463588E-10</v>
      </c>
      <c r="I1275">
        <f t="shared" si="174"/>
        <v>3.5738266934883258E-3</v>
      </c>
      <c r="J1275" s="4">
        <f t="shared" si="175"/>
        <v>3.5738266934888157</v>
      </c>
      <c r="K1275" s="4"/>
    </row>
    <row r="1276" spans="2:11" ht="18.75">
      <c r="B1276" s="2">
        <f t="shared" si="170"/>
        <v>1.0010010010010011</v>
      </c>
      <c r="C1276" s="6">
        <f t="shared" si="171"/>
        <v>1274</v>
      </c>
      <c r="D1276">
        <f t="shared" si="168"/>
        <v>1.274</v>
      </c>
      <c r="E1276">
        <f t="shared" si="169"/>
        <v>1.0000000000001119E-3</v>
      </c>
      <c r="F1276" s="3">
        <v>3.5774040975863048</v>
      </c>
      <c r="G1276" s="4">
        <f t="shared" si="172"/>
        <v>3.5774040975864025</v>
      </c>
      <c r="H1276" s="4">
        <f t="shared" si="173"/>
        <v>-9.7699626167013776E-10</v>
      </c>
      <c r="I1276">
        <f t="shared" si="174"/>
        <v>3.5774040975867054E-3</v>
      </c>
      <c r="J1276" s="4">
        <f t="shared" si="175"/>
        <v>3.5774040975864025</v>
      </c>
      <c r="K1276" s="4"/>
    </row>
    <row r="1277" spans="2:11" ht="18.75">
      <c r="B1277" s="2">
        <f t="shared" si="170"/>
        <v>1.0010010010010009</v>
      </c>
      <c r="C1277" s="6">
        <f t="shared" si="171"/>
        <v>1275</v>
      </c>
      <c r="D1277">
        <f t="shared" si="168"/>
        <v>1.2749999999999999</v>
      </c>
      <c r="E1277">
        <f t="shared" si="169"/>
        <v>9.9999999999988987E-4</v>
      </c>
      <c r="F1277" s="3">
        <v>3.580985082668974</v>
      </c>
      <c r="G1277" s="4">
        <f t="shared" si="172"/>
        <v>3.5809850826690712</v>
      </c>
      <c r="H1277" s="4">
        <f t="shared" si="173"/>
        <v>-9.7255536957163713E-10</v>
      </c>
      <c r="I1277">
        <f t="shared" si="174"/>
        <v>3.5809850826685795E-3</v>
      </c>
      <c r="J1277" s="4">
        <f t="shared" si="175"/>
        <v>3.5809850826690712</v>
      </c>
      <c r="K1277" s="4"/>
    </row>
    <row r="1278" spans="2:11" ht="18.75">
      <c r="B1278" s="2">
        <f t="shared" si="170"/>
        <v>1.0010010010010011</v>
      </c>
      <c r="C1278" s="6">
        <f t="shared" si="171"/>
        <v>1276</v>
      </c>
      <c r="D1278">
        <f t="shared" si="168"/>
        <v>1.276</v>
      </c>
      <c r="E1278">
        <f t="shared" si="169"/>
        <v>1.0000000000001119E-3</v>
      </c>
      <c r="F1278" s="3">
        <v>3.5845696523212949</v>
      </c>
      <c r="G1278" s="4">
        <f t="shared" si="172"/>
        <v>3.584569652321393</v>
      </c>
      <c r="H1278" s="4">
        <f t="shared" si="173"/>
        <v>-9.8143715376863838E-10</v>
      </c>
      <c r="I1278">
        <f t="shared" si="174"/>
        <v>3.5845696523216959E-3</v>
      </c>
      <c r="J1278" s="4">
        <f t="shared" si="175"/>
        <v>3.584569652321393</v>
      </c>
      <c r="K1278" s="4"/>
    </row>
    <row r="1279" spans="2:11" ht="18.75">
      <c r="B1279" s="2">
        <f t="shared" si="170"/>
        <v>1.0010010010010009</v>
      </c>
      <c r="C1279" s="6">
        <f t="shared" si="171"/>
        <v>1277</v>
      </c>
      <c r="D1279">
        <f t="shared" si="168"/>
        <v>1.2769999999999999</v>
      </c>
      <c r="E1279">
        <f t="shared" si="169"/>
        <v>9.9999999999988987E-4</v>
      </c>
      <c r="F1279" s="3">
        <v>3.5881578101314258</v>
      </c>
      <c r="G1279" s="4">
        <f t="shared" si="172"/>
        <v>3.5881578101315239</v>
      </c>
      <c r="H1279" s="4">
        <f t="shared" si="173"/>
        <v>-9.8143715376863838E-10</v>
      </c>
      <c r="I1279">
        <f t="shared" si="174"/>
        <v>3.5881578101310306E-3</v>
      </c>
      <c r="J1279" s="4">
        <f t="shared" si="175"/>
        <v>3.5881578101315239</v>
      </c>
      <c r="K1279" s="4"/>
    </row>
    <row r="1280" spans="2:11" ht="18.75">
      <c r="B1280" s="2">
        <f t="shared" si="170"/>
        <v>1.0010010010010011</v>
      </c>
      <c r="C1280" s="6">
        <f t="shared" si="171"/>
        <v>1278</v>
      </c>
      <c r="D1280">
        <f t="shared" si="168"/>
        <v>1.278</v>
      </c>
      <c r="E1280">
        <f t="shared" si="169"/>
        <v>1.0000000000001119E-3</v>
      </c>
      <c r="F1280" s="3">
        <v>3.5917495596911166</v>
      </c>
      <c r="G1280" s="4">
        <f t="shared" si="172"/>
        <v>3.5917495596912152</v>
      </c>
      <c r="H1280" s="4">
        <f t="shared" si="173"/>
        <v>-9.8587804586713901E-10</v>
      </c>
      <c r="I1280">
        <f t="shared" si="174"/>
        <v>3.5917495596915188E-3</v>
      </c>
      <c r="J1280" s="4">
        <f t="shared" si="175"/>
        <v>3.5917495596912152</v>
      </c>
      <c r="K1280" s="4"/>
    </row>
    <row r="1281" spans="2:11" ht="18.75">
      <c r="B1281" s="2">
        <f t="shared" si="170"/>
        <v>1.0010010010010009</v>
      </c>
      <c r="C1281" s="6">
        <f t="shared" si="171"/>
        <v>1279</v>
      </c>
      <c r="D1281">
        <f t="shared" si="168"/>
        <v>1.2789999999999999</v>
      </c>
      <c r="E1281">
        <f t="shared" si="169"/>
        <v>9.9999999999988987E-4</v>
      </c>
      <c r="F1281" s="3">
        <v>3.5953449045957115</v>
      </c>
      <c r="G1281" s="4">
        <f t="shared" si="172"/>
        <v>3.5953449045958106</v>
      </c>
      <c r="H1281" s="4">
        <f t="shared" si="173"/>
        <v>-9.9031893796563963E-10</v>
      </c>
      <c r="I1281">
        <f t="shared" si="174"/>
        <v>3.5953449045953156E-3</v>
      </c>
      <c r="J1281" s="4">
        <f t="shared" si="175"/>
        <v>3.5953449045958106</v>
      </c>
      <c r="K1281" s="4"/>
    </row>
    <row r="1282" spans="2:11" ht="18.75">
      <c r="B1282" s="2">
        <f t="shared" si="170"/>
        <v>1.0010010010010011</v>
      </c>
      <c r="C1282" s="6">
        <f t="shared" si="171"/>
        <v>1280</v>
      </c>
      <c r="D1282">
        <f t="shared" si="168"/>
        <v>1.28</v>
      </c>
      <c r="E1282">
        <f t="shared" si="169"/>
        <v>1.0000000000001119E-3</v>
      </c>
      <c r="F1282" s="3">
        <v>3.5989438484441556</v>
      </c>
      <c r="G1282" s="4">
        <f t="shared" si="172"/>
        <v>3.5989438484442551</v>
      </c>
      <c r="H1282" s="4">
        <f t="shared" si="173"/>
        <v>-9.9475983006414026E-10</v>
      </c>
      <c r="I1282">
        <f t="shared" si="174"/>
        <v>3.5989438484445584E-3</v>
      </c>
      <c r="J1282" s="4">
        <f t="shared" si="175"/>
        <v>3.5989438484442551</v>
      </c>
      <c r="K1282" s="4"/>
    </row>
    <row r="1283" spans="2:11" ht="18.75">
      <c r="B1283" s="2">
        <f t="shared" si="170"/>
        <v>1.0010010010010009</v>
      </c>
      <c r="C1283" s="6">
        <f t="shared" si="171"/>
        <v>1281</v>
      </c>
      <c r="D1283">
        <f t="shared" si="168"/>
        <v>1.2809999999999999</v>
      </c>
      <c r="E1283">
        <f t="shared" si="169"/>
        <v>9.9999999999988987E-4</v>
      </c>
      <c r="F1283" s="3">
        <v>3.6025463948389937</v>
      </c>
      <c r="G1283" s="4">
        <f t="shared" si="172"/>
        <v>3.6025463948390937</v>
      </c>
      <c r="H1283" s="4">
        <f t="shared" si="173"/>
        <v>-9.9920072216264089E-10</v>
      </c>
      <c r="I1283">
        <f t="shared" si="174"/>
        <v>3.602546394838597E-3</v>
      </c>
      <c r="J1283" s="4">
        <f t="shared" si="175"/>
        <v>3.6025463948390937</v>
      </c>
      <c r="K1283" s="4"/>
    </row>
    <row r="1284" spans="2:11" ht="18.75">
      <c r="B1284" s="2">
        <f t="shared" si="170"/>
        <v>1.0010010010010011</v>
      </c>
      <c r="C1284" s="6">
        <f t="shared" si="171"/>
        <v>1282</v>
      </c>
      <c r="D1284">
        <f t="shared" ref="D1284:D1347" si="176">+ROUND(D1283+0.001,3)</f>
        <v>1.282</v>
      </c>
      <c r="E1284">
        <f t="shared" ref="E1284:E1347" si="177">+D1284-D1283</f>
        <v>1.0000000000001119E-3</v>
      </c>
      <c r="F1284" s="3">
        <v>3.60615254738638</v>
      </c>
      <c r="G1284" s="4">
        <f t="shared" si="172"/>
        <v>3.6061525473864804</v>
      </c>
      <c r="H1284" s="4">
        <f t="shared" si="173"/>
        <v>-1.0036416142611415E-9</v>
      </c>
      <c r="I1284">
        <f t="shared" si="174"/>
        <v>3.6061525473867835E-3</v>
      </c>
      <c r="J1284" s="4">
        <f t="shared" si="175"/>
        <v>3.6061525473864804</v>
      </c>
      <c r="K1284" s="4"/>
    </row>
    <row r="1285" spans="2:11" ht="18.75">
      <c r="B1285" s="2">
        <f t="shared" si="170"/>
        <v>1.0010010010010009</v>
      </c>
      <c r="C1285" s="6">
        <f t="shared" si="171"/>
        <v>1283</v>
      </c>
      <c r="D1285">
        <f t="shared" si="176"/>
        <v>1.2829999999999999</v>
      </c>
      <c r="E1285">
        <f t="shared" si="177"/>
        <v>9.9999999999988987E-4</v>
      </c>
      <c r="F1285" s="3">
        <v>3.6097623096960758</v>
      </c>
      <c r="G1285" s="4">
        <f t="shared" si="172"/>
        <v>3.6097623096961762</v>
      </c>
      <c r="H1285" s="4">
        <f t="shared" si="173"/>
        <v>-1.0036416142611415E-9</v>
      </c>
      <c r="I1285">
        <f t="shared" si="174"/>
        <v>3.6097623096956783E-3</v>
      </c>
      <c r="J1285" s="4">
        <f t="shared" si="175"/>
        <v>3.6097623096961762</v>
      </c>
      <c r="K1285" s="4"/>
    </row>
    <row r="1286" spans="2:11" ht="18.75">
      <c r="B1286" s="2">
        <f t="shared" si="170"/>
        <v>1.0010010010010011</v>
      </c>
      <c r="C1286" s="6">
        <f t="shared" si="171"/>
        <v>1284</v>
      </c>
      <c r="D1286">
        <f t="shared" si="176"/>
        <v>1.284</v>
      </c>
      <c r="E1286">
        <f t="shared" si="177"/>
        <v>1.0000000000001119E-3</v>
      </c>
      <c r="F1286" s="3">
        <v>3.6133756853814565</v>
      </c>
      <c r="G1286" s="4">
        <f t="shared" si="172"/>
        <v>3.6133756853815582</v>
      </c>
      <c r="H1286" s="4">
        <f t="shared" si="173"/>
        <v>-1.0169642905566434E-9</v>
      </c>
      <c r="I1286">
        <f t="shared" si="174"/>
        <v>3.6133756853818609E-3</v>
      </c>
      <c r="J1286" s="4">
        <f t="shared" si="175"/>
        <v>3.6133756853815582</v>
      </c>
      <c r="K1286" s="4"/>
    </row>
    <row r="1287" spans="2:11" ht="18.75">
      <c r="B1287" s="2">
        <f t="shared" si="170"/>
        <v>1.0010010010010009</v>
      </c>
      <c r="C1287" s="6">
        <f t="shared" si="171"/>
        <v>1285</v>
      </c>
      <c r="D1287">
        <f t="shared" si="176"/>
        <v>1.2849999999999999</v>
      </c>
      <c r="E1287">
        <f t="shared" si="177"/>
        <v>9.9999999999988987E-4</v>
      </c>
      <c r="F1287" s="3">
        <v>3.6169926780595159</v>
      </c>
      <c r="G1287" s="4">
        <f t="shared" si="172"/>
        <v>3.6169926780596171</v>
      </c>
      <c r="H1287" s="4">
        <f t="shared" si="173"/>
        <v>-1.0125233984581428E-9</v>
      </c>
      <c r="I1287">
        <f t="shared" si="174"/>
        <v>3.6169926780591174E-3</v>
      </c>
      <c r="J1287" s="4">
        <f t="shared" si="175"/>
        <v>3.6169926780596171</v>
      </c>
      <c r="K1287" s="4"/>
    </row>
    <row r="1288" spans="2:11" ht="18.75">
      <c r="B1288" s="2">
        <f t="shared" si="170"/>
        <v>1.0010010010010011</v>
      </c>
      <c r="C1288" s="6">
        <f t="shared" si="171"/>
        <v>1286</v>
      </c>
      <c r="D1288">
        <f t="shared" si="176"/>
        <v>1.286</v>
      </c>
      <c r="E1288">
        <f t="shared" si="177"/>
        <v>1.0000000000001119E-3</v>
      </c>
      <c r="F1288" s="3">
        <v>3.6206132913508662</v>
      </c>
      <c r="G1288" s="4">
        <f t="shared" si="172"/>
        <v>3.6206132913509683</v>
      </c>
      <c r="H1288" s="4">
        <f t="shared" si="173"/>
        <v>-1.021405182655144E-9</v>
      </c>
      <c r="I1288">
        <f t="shared" si="174"/>
        <v>3.6206132913512712E-3</v>
      </c>
      <c r="J1288" s="4">
        <f t="shared" si="175"/>
        <v>3.6206132913509683</v>
      </c>
      <c r="K1288" s="4"/>
    </row>
    <row r="1289" spans="2:11" ht="18.75">
      <c r="B1289" s="2">
        <f t="shared" si="170"/>
        <v>1.0010010010010009</v>
      </c>
      <c r="C1289" s="6">
        <f t="shared" si="171"/>
        <v>1287</v>
      </c>
      <c r="D1289">
        <f t="shared" si="176"/>
        <v>1.2869999999999999</v>
      </c>
      <c r="E1289">
        <f t="shared" si="177"/>
        <v>9.9999999999988987E-4</v>
      </c>
      <c r="F1289" s="3">
        <v>3.6242375288797453</v>
      </c>
      <c r="G1289" s="4">
        <f t="shared" si="172"/>
        <v>3.6242375288798478</v>
      </c>
      <c r="H1289" s="4">
        <f t="shared" si="173"/>
        <v>-1.0258460747536446E-9</v>
      </c>
      <c r="I1289">
        <f t="shared" si="174"/>
        <v>3.6242375288793459E-3</v>
      </c>
      <c r="J1289" s="4">
        <f t="shared" si="175"/>
        <v>3.6242375288798478</v>
      </c>
      <c r="K1289" s="4"/>
    </row>
    <row r="1290" spans="2:11" ht="18.75">
      <c r="B1290" s="2">
        <f t="shared" si="170"/>
        <v>1.0010010010010011</v>
      </c>
      <c r="C1290" s="6">
        <f t="shared" si="171"/>
        <v>1288</v>
      </c>
      <c r="D1290">
        <f t="shared" si="176"/>
        <v>1.288</v>
      </c>
      <c r="E1290">
        <f t="shared" si="177"/>
        <v>1.0000000000001119E-3</v>
      </c>
      <c r="F1290" s="3">
        <v>3.6278653942740191</v>
      </c>
      <c r="G1290" s="4">
        <f t="shared" si="172"/>
        <v>3.6278653942741221</v>
      </c>
      <c r="H1290" s="4">
        <f t="shared" si="173"/>
        <v>-1.0302869668521453E-9</v>
      </c>
      <c r="I1290">
        <f t="shared" si="174"/>
        <v>3.6278653942744253E-3</v>
      </c>
      <c r="J1290" s="4">
        <f t="shared" si="175"/>
        <v>3.6278653942741221</v>
      </c>
      <c r="K1290" s="4"/>
    </row>
    <row r="1291" spans="2:11" ht="18.75">
      <c r="B1291" s="2">
        <f t="shared" ref="B1291:B1354" si="178">+J1291/J1290</f>
        <v>1.0010010010010009</v>
      </c>
      <c r="C1291" s="6">
        <f t="shared" ref="C1291:C1354" si="179">+C1290+1</f>
        <v>1289</v>
      </c>
      <c r="D1291">
        <f t="shared" si="176"/>
        <v>1.2889999999999999</v>
      </c>
      <c r="E1291">
        <f t="shared" si="177"/>
        <v>9.9999999999988987E-4</v>
      </c>
      <c r="F1291" s="3">
        <v>3.6314968911651837</v>
      </c>
      <c r="G1291" s="4">
        <f t="shared" ref="G1291:G1354" si="180">+J1291</f>
        <v>3.6314968911652867</v>
      </c>
      <c r="H1291" s="4">
        <f t="shared" ref="H1291:H1354" si="181">+(F1291-G1291)*10000</f>
        <v>-1.0302869668521453E-9</v>
      </c>
      <c r="I1291">
        <f t="shared" ref="I1291:I1354" si="182">+F1291*E1291</f>
        <v>3.6314968911647836E-3</v>
      </c>
      <c r="J1291" s="4">
        <f t="shared" ref="J1291:J1354" si="183">+J1290+I1291</f>
        <v>3.6314968911652867</v>
      </c>
      <c r="K1291" s="4"/>
    </row>
    <row r="1292" spans="2:11" ht="18.75">
      <c r="B1292" s="2">
        <f t="shared" si="178"/>
        <v>1.0010010010010011</v>
      </c>
      <c r="C1292" s="6">
        <f t="shared" si="179"/>
        <v>1290</v>
      </c>
      <c r="D1292">
        <f t="shared" si="176"/>
        <v>1.29</v>
      </c>
      <c r="E1292">
        <f t="shared" si="177"/>
        <v>1.0000000000001119E-3</v>
      </c>
      <c r="F1292" s="3">
        <v>3.6351320231883717</v>
      </c>
      <c r="G1292" s="4">
        <f t="shared" si="180"/>
        <v>3.6351320231884756</v>
      </c>
      <c r="H1292" s="4">
        <f t="shared" si="181"/>
        <v>-1.0391687510491465E-9</v>
      </c>
      <c r="I1292">
        <f t="shared" si="182"/>
        <v>3.6351320231887787E-3</v>
      </c>
      <c r="J1292" s="4">
        <f t="shared" si="183"/>
        <v>3.6351320231884756</v>
      </c>
      <c r="K1292" s="4"/>
    </row>
    <row r="1293" spans="2:11" ht="18.75">
      <c r="B1293" s="2">
        <f t="shared" si="178"/>
        <v>1.0010010010010009</v>
      </c>
      <c r="C1293" s="6">
        <f t="shared" si="179"/>
        <v>1291</v>
      </c>
      <c r="D1293">
        <f t="shared" si="176"/>
        <v>1.2909999999999999</v>
      </c>
      <c r="E1293">
        <f t="shared" si="177"/>
        <v>9.9999999999988987E-4</v>
      </c>
      <c r="F1293" s="3">
        <v>3.6387707939823533</v>
      </c>
      <c r="G1293" s="4">
        <f t="shared" si="180"/>
        <v>3.6387707939824576</v>
      </c>
      <c r="H1293" s="4">
        <f t="shared" si="181"/>
        <v>-1.0436096431476471E-9</v>
      </c>
      <c r="I1293">
        <f t="shared" si="182"/>
        <v>3.6387707939819526E-3</v>
      </c>
      <c r="J1293" s="4">
        <f t="shared" si="183"/>
        <v>3.6387707939824576</v>
      </c>
      <c r="K1293" s="4"/>
    </row>
    <row r="1294" spans="2:11" ht="18.75">
      <c r="B1294" s="2">
        <f t="shared" si="178"/>
        <v>1.0010010010010011</v>
      </c>
      <c r="C1294" s="6">
        <f t="shared" si="179"/>
        <v>1292</v>
      </c>
      <c r="D1294">
        <f t="shared" si="176"/>
        <v>1.292</v>
      </c>
      <c r="E1294">
        <f t="shared" si="177"/>
        <v>1.0000000000001119E-3</v>
      </c>
      <c r="F1294" s="3">
        <v>3.6424132071895428</v>
      </c>
      <c r="G1294" s="4">
        <f t="shared" si="180"/>
        <v>3.6424132071896476</v>
      </c>
      <c r="H1294" s="4">
        <f t="shared" si="181"/>
        <v>-1.0480505352461478E-9</v>
      </c>
      <c r="I1294">
        <f t="shared" si="182"/>
        <v>3.6424132071899503E-3</v>
      </c>
      <c r="J1294" s="4">
        <f t="shared" si="183"/>
        <v>3.6424132071896476</v>
      </c>
      <c r="K1294" s="4"/>
    </row>
    <row r="1295" spans="2:11" ht="18.75">
      <c r="B1295" s="2">
        <f t="shared" si="178"/>
        <v>1.0010010010010009</v>
      </c>
      <c r="C1295" s="6">
        <f t="shared" si="179"/>
        <v>1293</v>
      </c>
      <c r="D1295">
        <f t="shared" si="176"/>
        <v>1.2929999999999999</v>
      </c>
      <c r="E1295">
        <f t="shared" si="177"/>
        <v>9.9999999999988987E-4</v>
      </c>
      <c r="F1295" s="3">
        <v>3.6460592664559983</v>
      </c>
      <c r="G1295" s="4">
        <f t="shared" si="180"/>
        <v>3.6460592664561031</v>
      </c>
      <c r="H1295" s="4">
        <f t="shared" si="181"/>
        <v>-1.0480505352461478E-9</v>
      </c>
      <c r="I1295">
        <f t="shared" si="182"/>
        <v>3.6460592664555968E-3</v>
      </c>
      <c r="J1295" s="4">
        <f t="shared" si="183"/>
        <v>3.6460592664561031</v>
      </c>
      <c r="K1295" s="4"/>
    </row>
    <row r="1296" spans="2:11" ht="18.75">
      <c r="B1296" s="2">
        <f t="shared" si="178"/>
        <v>1.0010010010010011</v>
      </c>
      <c r="C1296" s="6">
        <f t="shared" si="179"/>
        <v>1294</v>
      </c>
      <c r="D1296">
        <f t="shared" si="176"/>
        <v>1.294</v>
      </c>
      <c r="E1296">
        <f t="shared" si="177"/>
        <v>1.0000000000001119E-3</v>
      </c>
      <c r="F1296" s="3">
        <v>3.6497089754314294</v>
      </c>
      <c r="G1296" s="4">
        <f t="shared" si="180"/>
        <v>3.6497089754315351</v>
      </c>
      <c r="H1296" s="4">
        <f t="shared" si="181"/>
        <v>-1.056932319443149E-9</v>
      </c>
      <c r="I1296">
        <f t="shared" si="182"/>
        <v>3.6497089754318379E-3</v>
      </c>
      <c r="J1296" s="4">
        <f t="shared" si="183"/>
        <v>3.6497089754315351</v>
      </c>
      <c r="K1296" s="4"/>
    </row>
    <row r="1297" spans="2:11" ht="18.75">
      <c r="B1297" s="2">
        <f t="shared" si="178"/>
        <v>1.0010010010010009</v>
      </c>
      <c r="C1297" s="6">
        <f t="shared" si="179"/>
        <v>1295</v>
      </c>
      <c r="D1297">
        <f t="shared" si="176"/>
        <v>1.2949999999999999</v>
      </c>
      <c r="E1297">
        <f t="shared" si="177"/>
        <v>9.9999999999988987E-4</v>
      </c>
      <c r="F1297" s="3">
        <v>3.6533623377691979</v>
      </c>
      <c r="G1297" s="4">
        <f t="shared" si="180"/>
        <v>3.6533623377693036</v>
      </c>
      <c r="H1297" s="4">
        <f t="shared" si="181"/>
        <v>-1.056932319443149E-9</v>
      </c>
      <c r="I1297">
        <f t="shared" si="182"/>
        <v>3.6533623377687954E-3</v>
      </c>
      <c r="J1297" s="4">
        <f t="shared" si="183"/>
        <v>3.6533623377693036</v>
      </c>
      <c r="K1297" s="4"/>
    </row>
    <row r="1298" spans="2:11" ht="18.75">
      <c r="B1298" s="2">
        <f t="shared" si="178"/>
        <v>1.0010010010010011</v>
      </c>
      <c r="C1298" s="6">
        <f t="shared" si="179"/>
        <v>1296</v>
      </c>
      <c r="D1298">
        <f t="shared" si="176"/>
        <v>1.296</v>
      </c>
      <c r="E1298">
        <f t="shared" si="177"/>
        <v>1.0000000000001119E-3</v>
      </c>
      <c r="F1298" s="3">
        <v>3.6570193571263232</v>
      </c>
      <c r="G1298" s="4">
        <f t="shared" si="180"/>
        <v>3.6570193571264302</v>
      </c>
      <c r="H1298" s="4">
        <f t="shared" si="181"/>
        <v>-1.0702549957386509E-9</v>
      </c>
      <c r="I1298">
        <f t="shared" si="182"/>
        <v>3.6570193571267323E-3</v>
      </c>
      <c r="J1298" s="4">
        <f t="shared" si="183"/>
        <v>3.6570193571264302</v>
      </c>
      <c r="K1298" s="4"/>
    </row>
    <row r="1299" spans="2:11" ht="18.75">
      <c r="B1299" s="2">
        <f t="shared" si="178"/>
        <v>1.0010010010010009</v>
      </c>
      <c r="C1299" s="6">
        <f t="shared" si="179"/>
        <v>1297</v>
      </c>
      <c r="D1299">
        <f t="shared" si="176"/>
        <v>1.2969999999999999</v>
      </c>
      <c r="E1299">
        <f t="shared" si="177"/>
        <v>9.9999999999988987E-4</v>
      </c>
      <c r="F1299" s="3">
        <v>3.6606800371634862</v>
      </c>
      <c r="G1299" s="4">
        <f t="shared" si="180"/>
        <v>3.6606800371635932</v>
      </c>
      <c r="H1299" s="4">
        <f t="shared" si="181"/>
        <v>-1.0702549957386509E-9</v>
      </c>
      <c r="I1299">
        <f t="shared" si="182"/>
        <v>3.6606800371630829E-3</v>
      </c>
      <c r="J1299" s="4">
        <f t="shared" si="183"/>
        <v>3.6606800371635932</v>
      </c>
      <c r="K1299" s="4"/>
    </row>
    <row r="1300" spans="2:11" ht="18.75">
      <c r="B1300" s="2">
        <f t="shared" si="178"/>
        <v>1.0010010010010011</v>
      </c>
      <c r="C1300" s="6">
        <f t="shared" si="179"/>
        <v>1298</v>
      </c>
      <c r="D1300">
        <f t="shared" si="176"/>
        <v>1.298</v>
      </c>
      <c r="E1300">
        <f t="shared" si="177"/>
        <v>1.0000000000001119E-3</v>
      </c>
      <c r="F1300" s="3">
        <v>3.6643443815450309</v>
      </c>
      <c r="G1300" s="4">
        <f t="shared" si="180"/>
        <v>3.6643443815451389</v>
      </c>
      <c r="H1300" s="4">
        <f t="shared" si="181"/>
        <v>-1.0791367799356522E-9</v>
      </c>
      <c r="I1300">
        <f t="shared" si="182"/>
        <v>3.664344381545441E-3</v>
      </c>
      <c r="J1300" s="4">
        <f t="shared" si="183"/>
        <v>3.6643443815451389</v>
      </c>
      <c r="K1300" s="4"/>
    </row>
    <row r="1301" spans="2:11" ht="18.75">
      <c r="B1301" s="2">
        <f t="shared" si="178"/>
        <v>1.0010010010010009</v>
      </c>
      <c r="C1301" s="6">
        <f t="shared" si="179"/>
        <v>1299</v>
      </c>
      <c r="D1301">
        <f t="shared" si="176"/>
        <v>1.2989999999999999</v>
      </c>
      <c r="E1301">
        <f t="shared" si="177"/>
        <v>9.9999999999988987E-4</v>
      </c>
      <c r="F1301" s="3">
        <v>3.6680123939389699</v>
      </c>
      <c r="G1301" s="4">
        <f t="shared" si="180"/>
        <v>3.6680123939390774</v>
      </c>
      <c r="H1301" s="4">
        <f t="shared" si="181"/>
        <v>-1.0746958878371515E-9</v>
      </c>
      <c r="I1301">
        <f t="shared" si="182"/>
        <v>3.6680123939385658E-3</v>
      </c>
      <c r="J1301" s="4">
        <f t="shared" si="183"/>
        <v>3.6680123939390774</v>
      </c>
      <c r="K1301" s="4"/>
    </row>
    <row r="1302" spans="2:11" ht="18.75">
      <c r="B1302" s="2">
        <f t="shared" si="178"/>
        <v>1.0010010010010011</v>
      </c>
      <c r="C1302" s="6">
        <f t="shared" si="179"/>
        <v>1300</v>
      </c>
      <c r="D1302">
        <f t="shared" si="176"/>
        <v>1.3</v>
      </c>
      <c r="E1302">
        <f t="shared" si="177"/>
        <v>1.0000000000001119E-3</v>
      </c>
      <c r="F1302" s="3">
        <v>3.6716840780169862</v>
      </c>
      <c r="G1302" s="4">
        <f t="shared" si="180"/>
        <v>3.671684078017095</v>
      </c>
      <c r="H1302" s="4">
        <f t="shared" si="181"/>
        <v>-1.0880185641326534E-9</v>
      </c>
      <c r="I1302">
        <f t="shared" si="182"/>
        <v>3.6716840780173969E-3</v>
      </c>
      <c r="J1302" s="4">
        <f t="shared" si="183"/>
        <v>3.671684078017095</v>
      </c>
      <c r="K1302" s="4"/>
    </row>
    <row r="1303" spans="2:11" ht="18.75">
      <c r="B1303" s="2">
        <f t="shared" si="178"/>
        <v>1.0010010010010009</v>
      </c>
      <c r="C1303" s="6">
        <f t="shared" si="179"/>
        <v>1301</v>
      </c>
      <c r="D1303">
        <f t="shared" si="176"/>
        <v>1.3009999999999999</v>
      </c>
      <c r="E1303">
        <f t="shared" si="177"/>
        <v>9.9999999999988987E-4</v>
      </c>
      <c r="F1303" s="3">
        <v>3.6753594374544405</v>
      </c>
      <c r="G1303" s="4">
        <f t="shared" si="180"/>
        <v>3.6753594374545488</v>
      </c>
      <c r="H1303" s="4">
        <f t="shared" si="181"/>
        <v>-1.0835776720341528E-9</v>
      </c>
      <c r="I1303">
        <f t="shared" si="182"/>
        <v>3.6753594374540357E-3</v>
      </c>
      <c r="J1303" s="4">
        <f t="shared" si="183"/>
        <v>3.6753594374545488</v>
      </c>
      <c r="K1303" s="4"/>
    </row>
    <row r="1304" spans="2:11" ht="18.75">
      <c r="B1304" s="2">
        <f t="shared" si="178"/>
        <v>1.0010010010010011</v>
      </c>
      <c r="C1304" s="6">
        <f t="shared" si="179"/>
        <v>1302</v>
      </c>
      <c r="D1304">
        <f t="shared" si="176"/>
        <v>1.302</v>
      </c>
      <c r="E1304">
        <f t="shared" si="177"/>
        <v>1.0000000000001119E-3</v>
      </c>
      <c r="F1304" s="3">
        <v>3.67903847593037</v>
      </c>
      <c r="G1304" s="4">
        <f t="shared" si="180"/>
        <v>3.6790384759304797</v>
      </c>
      <c r="H1304" s="4">
        <f t="shared" si="181"/>
        <v>-1.0969003483296547E-9</v>
      </c>
      <c r="I1304">
        <f t="shared" si="182"/>
        <v>3.6790384759307817E-3</v>
      </c>
      <c r="J1304" s="4">
        <f t="shared" si="183"/>
        <v>3.6790384759304797</v>
      </c>
      <c r="K1304" s="4"/>
    </row>
    <row r="1305" spans="2:11" ht="18.75">
      <c r="B1305" s="2">
        <f t="shared" si="178"/>
        <v>1.0010010010010009</v>
      </c>
      <c r="C1305" s="6">
        <f t="shared" si="179"/>
        <v>1303</v>
      </c>
      <c r="D1305">
        <f t="shared" si="176"/>
        <v>1.3029999999999999</v>
      </c>
      <c r="E1305">
        <f t="shared" si="177"/>
        <v>9.9999999999988987E-4</v>
      </c>
      <c r="F1305" s="3">
        <v>3.6827211971274973</v>
      </c>
      <c r="G1305" s="4">
        <f t="shared" si="180"/>
        <v>3.6827211971276066</v>
      </c>
      <c r="H1305" s="4">
        <f t="shared" si="181"/>
        <v>-1.092459456231154E-9</v>
      </c>
      <c r="I1305">
        <f t="shared" si="182"/>
        <v>3.6827211971270919E-3</v>
      </c>
      <c r="J1305" s="4">
        <f t="shared" si="183"/>
        <v>3.6827211971276066</v>
      </c>
      <c r="K1305" s="4"/>
    </row>
    <row r="1306" spans="2:11" ht="18.75">
      <c r="B1306" s="2">
        <f t="shared" si="178"/>
        <v>1.0010010010010011</v>
      </c>
      <c r="C1306" s="6">
        <f t="shared" si="179"/>
        <v>1304</v>
      </c>
      <c r="D1306">
        <f t="shared" si="176"/>
        <v>1.304</v>
      </c>
      <c r="E1306">
        <f t="shared" si="177"/>
        <v>1.0000000000001119E-3</v>
      </c>
      <c r="F1306" s="3">
        <v>3.6864076047322287</v>
      </c>
      <c r="G1306" s="4">
        <f t="shared" si="180"/>
        <v>3.6864076047323393</v>
      </c>
      <c r="H1306" s="4">
        <f t="shared" si="181"/>
        <v>-1.1057821325266559E-9</v>
      </c>
      <c r="I1306">
        <f t="shared" si="182"/>
        <v>3.6864076047326412E-3</v>
      </c>
      <c r="J1306" s="4">
        <f t="shared" si="183"/>
        <v>3.6864076047323393</v>
      </c>
      <c r="K1306" s="4"/>
    </row>
    <row r="1307" spans="2:11" ht="18.75">
      <c r="B1307" s="2">
        <f t="shared" si="178"/>
        <v>1.0010010010010009</v>
      </c>
      <c r="C1307" s="6">
        <f t="shared" si="179"/>
        <v>1305</v>
      </c>
      <c r="D1307">
        <f t="shared" si="176"/>
        <v>1.3049999999999999</v>
      </c>
      <c r="E1307">
        <f t="shared" si="177"/>
        <v>9.9999999999988987E-4</v>
      </c>
      <c r="F1307" s="3">
        <v>3.6900977024346635</v>
      </c>
      <c r="G1307" s="4">
        <f t="shared" si="180"/>
        <v>3.6900977024347736</v>
      </c>
      <c r="H1307" s="4">
        <f t="shared" si="181"/>
        <v>-1.1013412404281553E-9</v>
      </c>
      <c r="I1307">
        <f t="shared" si="182"/>
        <v>3.6900977024342573E-3</v>
      </c>
      <c r="J1307" s="4">
        <f t="shared" si="183"/>
        <v>3.6900977024347736</v>
      </c>
      <c r="K1307" s="4"/>
    </row>
    <row r="1308" spans="2:11" ht="18.75">
      <c r="B1308" s="2">
        <f t="shared" si="178"/>
        <v>1.0010010010010011</v>
      </c>
      <c r="C1308" s="6">
        <f t="shared" si="179"/>
        <v>1306</v>
      </c>
      <c r="D1308">
        <f t="shared" si="176"/>
        <v>1.306</v>
      </c>
      <c r="E1308">
        <f t="shared" si="177"/>
        <v>1.0000000000001119E-3</v>
      </c>
      <c r="F1308" s="3">
        <v>3.6937914939285914</v>
      </c>
      <c r="G1308" s="4">
        <f t="shared" si="180"/>
        <v>3.6937914939287024</v>
      </c>
      <c r="H1308" s="4">
        <f t="shared" si="181"/>
        <v>-1.1102230246251565E-9</v>
      </c>
      <c r="I1308">
        <f t="shared" si="182"/>
        <v>3.693791493929005E-3</v>
      </c>
      <c r="J1308" s="4">
        <f t="shared" si="183"/>
        <v>3.6937914939287024</v>
      </c>
      <c r="K1308" s="4"/>
    </row>
    <row r="1309" spans="2:11" ht="18.75">
      <c r="B1309" s="2">
        <f t="shared" si="178"/>
        <v>1.0010010010010009</v>
      </c>
      <c r="C1309" s="6">
        <f t="shared" si="179"/>
        <v>1307</v>
      </c>
      <c r="D1309">
        <f t="shared" si="176"/>
        <v>1.3069999999999999</v>
      </c>
      <c r="E1309">
        <f t="shared" si="177"/>
        <v>9.9999999999988987E-4</v>
      </c>
      <c r="F1309" s="3">
        <v>3.6974889829115032</v>
      </c>
      <c r="G1309" s="4">
        <f t="shared" si="180"/>
        <v>3.6974889829116133</v>
      </c>
      <c r="H1309" s="4">
        <f t="shared" si="181"/>
        <v>-1.1013412404281553E-9</v>
      </c>
      <c r="I1309">
        <f t="shared" si="182"/>
        <v>3.6974889829110959E-3</v>
      </c>
      <c r="J1309" s="4">
        <f t="shared" si="183"/>
        <v>3.6974889829116133</v>
      </c>
      <c r="K1309" s="4"/>
    </row>
    <row r="1310" spans="2:11" ht="18.75">
      <c r="B1310" s="2">
        <f t="shared" si="178"/>
        <v>1.0010010010010011</v>
      </c>
      <c r="C1310" s="6">
        <f t="shared" si="179"/>
        <v>1308</v>
      </c>
      <c r="D1310">
        <f t="shared" si="176"/>
        <v>1.3080000000000001</v>
      </c>
      <c r="E1310">
        <f t="shared" si="177"/>
        <v>1.0000000000001119E-3</v>
      </c>
      <c r="F1310" s="3">
        <v>3.7011901730845871</v>
      </c>
      <c r="G1310" s="4">
        <f t="shared" si="180"/>
        <v>3.7011901730846981</v>
      </c>
      <c r="H1310" s="4">
        <f t="shared" si="181"/>
        <v>-1.1102230246251565E-9</v>
      </c>
      <c r="I1310">
        <f t="shared" si="182"/>
        <v>3.7011901730850012E-3</v>
      </c>
      <c r="J1310" s="4">
        <f t="shared" si="183"/>
        <v>3.7011901730846981</v>
      </c>
      <c r="K1310" s="4"/>
    </row>
    <row r="1311" spans="2:11" ht="18.75">
      <c r="B1311" s="2">
        <f t="shared" si="178"/>
        <v>1.0010010010010009</v>
      </c>
      <c r="C1311" s="6">
        <f t="shared" si="179"/>
        <v>1309</v>
      </c>
      <c r="D1311">
        <f t="shared" si="176"/>
        <v>1.3089999999999999</v>
      </c>
      <c r="E1311">
        <f t="shared" si="177"/>
        <v>9.9999999999988987E-4</v>
      </c>
      <c r="F1311" s="3">
        <v>3.7048950681527391</v>
      </c>
      <c r="G1311" s="4">
        <f t="shared" si="180"/>
        <v>3.7048950681528505</v>
      </c>
      <c r="H1311" s="4">
        <f t="shared" si="181"/>
        <v>-1.1146639167236572E-9</v>
      </c>
      <c r="I1311">
        <f t="shared" si="182"/>
        <v>3.7048950681523312E-3</v>
      </c>
      <c r="J1311" s="4">
        <f t="shared" si="183"/>
        <v>3.7048950681528505</v>
      </c>
      <c r="K1311" s="4"/>
    </row>
    <row r="1312" spans="2:11" ht="18.75">
      <c r="B1312" s="2">
        <f t="shared" si="178"/>
        <v>1.0010010010010011</v>
      </c>
      <c r="C1312" s="6">
        <f t="shared" si="179"/>
        <v>1310</v>
      </c>
      <c r="D1312">
        <f t="shared" si="176"/>
        <v>1.31</v>
      </c>
      <c r="E1312">
        <f t="shared" si="177"/>
        <v>1.0000000000001119E-3</v>
      </c>
      <c r="F1312" s="3">
        <v>3.7086036718245636</v>
      </c>
      <c r="G1312" s="4">
        <f t="shared" si="180"/>
        <v>3.7086036718246755</v>
      </c>
      <c r="H1312" s="4">
        <f t="shared" si="181"/>
        <v>-1.1191048088221578E-9</v>
      </c>
      <c r="I1312">
        <f t="shared" si="182"/>
        <v>3.7086036718249784E-3</v>
      </c>
      <c r="J1312" s="4">
        <f t="shared" si="183"/>
        <v>3.7086036718246755</v>
      </c>
      <c r="K1312" s="4"/>
    </row>
    <row r="1313" spans="2:11" ht="18.75">
      <c r="B1313" s="2">
        <f t="shared" si="178"/>
        <v>1.0010010010010009</v>
      </c>
      <c r="C1313" s="6">
        <f t="shared" si="179"/>
        <v>1311</v>
      </c>
      <c r="D1313">
        <f t="shared" si="176"/>
        <v>1.3109999999999999</v>
      </c>
      <c r="E1313">
        <f t="shared" si="177"/>
        <v>9.9999999999988987E-4</v>
      </c>
      <c r="F1313" s="3">
        <v>3.7123159878123757</v>
      </c>
      <c r="G1313" s="4">
        <f t="shared" si="180"/>
        <v>3.7123159878124876</v>
      </c>
      <c r="H1313" s="4">
        <f t="shared" si="181"/>
        <v>-1.1191048088221578E-9</v>
      </c>
      <c r="I1313">
        <f t="shared" si="182"/>
        <v>3.7123159878119667E-3</v>
      </c>
      <c r="J1313" s="4">
        <f t="shared" si="183"/>
        <v>3.7123159878124876</v>
      </c>
      <c r="K1313" s="4"/>
    </row>
    <row r="1314" spans="2:11" ht="18.75">
      <c r="B1314" s="2">
        <f t="shared" si="178"/>
        <v>1.0010010010010011</v>
      </c>
      <c r="C1314" s="6">
        <f t="shared" si="179"/>
        <v>1312</v>
      </c>
      <c r="D1314">
        <f t="shared" si="176"/>
        <v>1.3120000000000001</v>
      </c>
      <c r="E1314">
        <f t="shared" si="177"/>
        <v>1.0000000000001119E-3</v>
      </c>
      <c r="F1314" s="3">
        <v>3.7160320198322072</v>
      </c>
      <c r="G1314" s="4">
        <f t="shared" si="180"/>
        <v>3.7160320198323205</v>
      </c>
      <c r="H1314" s="4">
        <f t="shared" si="181"/>
        <v>-1.1324274851176597E-9</v>
      </c>
      <c r="I1314">
        <f t="shared" si="182"/>
        <v>3.7160320198326231E-3</v>
      </c>
      <c r="J1314" s="4">
        <f t="shared" si="183"/>
        <v>3.7160320198323205</v>
      </c>
      <c r="K1314" s="4"/>
    </row>
    <row r="1315" spans="2:11" ht="18.75">
      <c r="B1315" s="2">
        <f t="shared" si="178"/>
        <v>1.0010010010010009</v>
      </c>
      <c r="C1315" s="6">
        <f t="shared" si="179"/>
        <v>1313</v>
      </c>
      <c r="D1315">
        <f t="shared" si="176"/>
        <v>1.3129999999999999</v>
      </c>
      <c r="E1315">
        <f t="shared" si="177"/>
        <v>9.9999999999988987E-4</v>
      </c>
      <c r="F1315" s="3">
        <v>3.7197517716038107</v>
      </c>
      <c r="G1315" s="4">
        <f t="shared" si="180"/>
        <v>3.7197517716039239</v>
      </c>
      <c r="H1315" s="4">
        <f t="shared" si="181"/>
        <v>-1.1324274851176597E-9</v>
      </c>
      <c r="I1315">
        <f t="shared" si="182"/>
        <v>3.7197517716034008E-3</v>
      </c>
      <c r="J1315" s="4">
        <f t="shared" si="183"/>
        <v>3.7197517716039239</v>
      </c>
      <c r="K1315" s="4"/>
    </row>
    <row r="1316" spans="2:11" ht="18.75">
      <c r="B1316" s="2">
        <f t="shared" si="178"/>
        <v>1.0010010010010011</v>
      </c>
      <c r="C1316" s="6">
        <f t="shared" si="179"/>
        <v>1314</v>
      </c>
      <c r="D1316">
        <f t="shared" si="176"/>
        <v>1.3140000000000001</v>
      </c>
      <c r="E1316">
        <f t="shared" si="177"/>
        <v>1.0000000000001119E-3</v>
      </c>
      <c r="F1316" s="3">
        <v>3.7234752468506613</v>
      </c>
      <c r="G1316" s="4">
        <f t="shared" si="180"/>
        <v>3.723475246850775</v>
      </c>
      <c r="H1316" s="4">
        <f t="shared" si="181"/>
        <v>-1.1368683772161603E-9</v>
      </c>
      <c r="I1316">
        <f t="shared" si="182"/>
        <v>3.7234752468510782E-3</v>
      </c>
      <c r="J1316" s="4">
        <f t="shared" si="183"/>
        <v>3.723475246850775</v>
      </c>
      <c r="K1316" s="4"/>
    </row>
    <row r="1317" spans="2:11" ht="18.75">
      <c r="B1317" s="2">
        <f t="shared" si="178"/>
        <v>1.0010010010010009</v>
      </c>
      <c r="C1317" s="6">
        <f t="shared" si="179"/>
        <v>1315</v>
      </c>
      <c r="D1317">
        <f t="shared" si="176"/>
        <v>1.3149999999999999</v>
      </c>
      <c r="E1317">
        <f t="shared" si="177"/>
        <v>9.9999999999988987E-4</v>
      </c>
      <c r="F1317" s="3">
        <v>3.7272024492999609</v>
      </c>
      <c r="G1317" s="4">
        <f t="shared" si="180"/>
        <v>3.7272024493000746</v>
      </c>
      <c r="H1317" s="4">
        <f t="shared" si="181"/>
        <v>-1.1368683772161603E-9</v>
      </c>
      <c r="I1317">
        <f t="shared" si="182"/>
        <v>3.7272024492995505E-3</v>
      </c>
      <c r="J1317" s="4">
        <f t="shared" si="183"/>
        <v>3.7272024493000746</v>
      </c>
      <c r="K1317" s="4"/>
    </row>
    <row r="1318" spans="2:11" ht="18.75">
      <c r="B1318" s="2">
        <f t="shared" si="178"/>
        <v>1.0010010010010011</v>
      </c>
      <c r="C1318" s="6">
        <f t="shared" si="179"/>
        <v>1316</v>
      </c>
      <c r="D1318">
        <f t="shared" si="176"/>
        <v>1.3160000000000001</v>
      </c>
      <c r="E1318">
        <f t="shared" si="177"/>
        <v>1.0000000000001119E-3</v>
      </c>
      <c r="F1318" s="3">
        <v>3.7309333826826427</v>
      </c>
      <c r="G1318" s="4">
        <f t="shared" si="180"/>
        <v>3.7309333826827578</v>
      </c>
      <c r="H1318" s="4">
        <f t="shared" si="181"/>
        <v>-1.1501910535116622E-9</v>
      </c>
      <c r="I1318">
        <f t="shared" si="182"/>
        <v>3.7309333826830602E-3</v>
      </c>
      <c r="J1318" s="4">
        <f t="shared" si="183"/>
        <v>3.7309333826827578</v>
      </c>
      <c r="K1318" s="4"/>
    </row>
    <row r="1319" spans="2:11" ht="18.75">
      <c r="B1319" s="2">
        <f t="shared" si="178"/>
        <v>1.0010010010010009</v>
      </c>
      <c r="C1319" s="6">
        <f t="shared" si="179"/>
        <v>1317</v>
      </c>
      <c r="D1319">
        <f t="shared" si="176"/>
        <v>1.3169999999999999</v>
      </c>
      <c r="E1319">
        <f t="shared" si="177"/>
        <v>9.9999999999988987E-4</v>
      </c>
      <c r="F1319" s="3">
        <v>3.7346680507333758</v>
      </c>
      <c r="G1319" s="4">
        <f t="shared" si="180"/>
        <v>3.7346680507334908</v>
      </c>
      <c r="H1319" s="4">
        <f t="shared" si="181"/>
        <v>-1.1501910535116622E-9</v>
      </c>
      <c r="I1319">
        <f t="shared" si="182"/>
        <v>3.7346680507329647E-3</v>
      </c>
      <c r="J1319" s="4">
        <f t="shared" si="183"/>
        <v>3.7346680507334908</v>
      </c>
      <c r="K1319" s="4"/>
    </row>
    <row r="1320" spans="2:11" ht="18.75">
      <c r="B1320" s="2">
        <f t="shared" si="178"/>
        <v>1.0010010010010011</v>
      </c>
      <c r="C1320" s="6">
        <f t="shared" si="179"/>
        <v>1318</v>
      </c>
      <c r="D1320">
        <f t="shared" si="176"/>
        <v>1.3180000000000001</v>
      </c>
      <c r="E1320">
        <f t="shared" si="177"/>
        <v>1.0000000000001119E-3</v>
      </c>
      <c r="F1320" s="3">
        <v>3.7384064571905666</v>
      </c>
      <c r="G1320" s="4">
        <f t="shared" si="180"/>
        <v>3.7384064571906817</v>
      </c>
      <c r="H1320" s="4">
        <f t="shared" si="181"/>
        <v>-1.1501910535116622E-9</v>
      </c>
      <c r="I1320">
        <f t="shared" si="182"/>
        <v>3.7384064571909848E-3</v>
      </c>
      <c r="J1320" s="4">
        <f t="shared" si="183"/>
        <v>3.7384064571906817</v>
      </c>
      <c r="K1320" s="4"/>
    </row>
    <row r="1321" spans="2:11" ht="18.75">
      <c r="B1321" s="2">
        <f t="shared" si="178"/>
        <v>1.0010010010010009</v>
      </c>
      <c r="C1321" s="6">
        <f t="shared" si="179"/>
        <v>1319</v>
      </c>
      <c r="D1321">
        <f t="shared" si="176"/>
        <v>1.319</v>
      </c>
      <c r="E1321">
        <f t="shared" si="177"/>
        <v>9.9999999999988987E-4</v>
      </c>
      <c r="F1321" s="3">
        <v>3.7421486057963622</v>
      </c>
      <c r="G1321" s="4">
        <f t="shared" si="180"/>
        <v>3.7421486057964777</v>
      </c>
      <c r="H1321" s="4">
        <f t="shared" si="181"/>
        <v>-1.1546319456101628E-9</v>
      </c>
      <c r="I1321">
        <f t="shared" si="182"/>
        <v>3.7421486057959501E-3</v>
      </c>
      <c r="J1321" s="4">
        <f t="shared" si="183"/>
        <v>3.7421486057964777</v>
      </c>
      <c r="K1321" s="4"/>
    </row>
    <row r="1322" spans="2:11" ht="18.75">
      <c r="B1322" s="2">
        <f t="shared" si="178"/>
        <v>1.0010010010010011</v>
      </c>
      <c r="C1322" s="6">
        <f t="shared" si="179"/>
        <v>1320</v>
      </c>
      <c r="D1322">
        <f t="shared" si="176"/>
        <v>1.32</v>
      </c>
      <c r="E1322">
        <f t="shared" si="177"/>
        <v>1.0000000000001119E-3</v>
      </c>
      <c r="F1322" s="3">
        <v>3.745894500296659</v>
      </c>
      <c r="G1322" s="4">
        <f t="shared" si="180"/>
        <v>3.745894500296775</v>
      </c>
      <c r="H1322" s="4">
        <f t="shared" si="181"/>
        <v>-1.1590728377086634E-9</v>
      </c>
      <c r="I1322">
        <f t="shared" si="182"/>
        <v>3.7458945002970781E-3</v>
      </c>
      <c r="J1322" s="4">
        <f t="shared" si="183"/>
        <v>3.745894500296775</v>
      </c>
      <c r="K1322" s="4"/>
    </row>
    <row r="1323" spans="2:11" ht="18.75">
      <c r="B1323" s="2">
        <f t="shared" si="178"/>
        <v>1.0010010010010009</v>
      </c>
      <c r="C1323" s="6">
        <f t="shared" si="179"/>
        <v>1321</v>
      </c>
      <c r="D1323">
        <f t="shared" si="176"/>
        <v>1.321</v>
      </c>
      <c r="E1323">
        <f t="shared" si="177"/>
        <v>9.9999999999988987E-4</v>
      </c>
      <c r="F1323" s="3">
        <v>3.7496441444410999</v>
      </c>
      <c r="G1323" s="4">
        <f t="shared" si="180"/>
        <v>3.7496441444412159</v>
      </c>
      <c r="H1323" s="4">
        <f t="shared" si="181"/>
        <v>-1.1590728377086634E-9</v>
      </c>
      <c r="I1323">
        <f t="shared" si="182"/>
        <v>3.7496441444406872E-3</v>
      </c>
      <c r="J1323" s="4">
        <f t="shared" si="183"/>
        <v>3.7496441444412159</v>
      </c>
      <c r="K1323" s="4"/>
    </row>
    <row r="1324" spans="2:11" ht="18.75">
      <c r="B1324" s="2">
        <f t="shared" si="178"/>
        <v>1.0010010010010011</v>
      </c>
      <c r="C1324" s="6">
        <f t="shared" si="179"/>
        <v>1322</v>
      </c>
      <c r="D1324">
        <f t="shared" si="176"/>
        <v>1.3220000000000001</v>
      </c>
      <c r="E1324">
        <f t="shared" si="177"/>
        <v>1.0000000000001119E-3</v>
      </c>
      <c r="F1324" s="3">
        <v>3.7533975419830825</v>
      </c>
      <c r="G1324" s="4">
        <f t="shared" si="180"/>
        <v>3.7533975419831993</v>
      </c>
      <c r="H1324" s="4">
        <f t="shared" si="181"/>
        <v>-1.1679546219056647E-9</v>
      </c>
      <c r="I1324">
        <f t="shared" si="182"/>
        <v>3.7533975419835027E-3</v>
      </c>
      <c r="J1324" s="4">
        <f t="shared" si="183"/>
        <v>3.7533975419831993</v>
      </c>
      <c r="K1324" s="4"/>
    </row>
    <row r="1325" spans="2:11" ht="18.75">
      <c r="B1325" s="2">
        <f t="shared" si="178"/>
        <v>1.0010010010010009</v>
      </c>
      <c r="C1325" s="6">
        <f t="shared" si="179"/>
        <v>1323</v>
      </c>
      <c r="D1325">
        <f t="shared" si="176"/>
        <v>1.323</v>
      </c>
      <c r="E1325">
        <f t="shared" si="177"/>
        <v>9.9999999999988987E-4</v>
      </c>
      <c r="F1325" s="3">
        <v>3.7571546966797613</v>
      </c>
      <c r="G1325" s="4">
        <f t="shared" si="180"/>
        <v>3.7571546966798786</v>
      </c>
      <c r="H1325" s="4">
        <f t="shared" si="181"/>
        <v>-1.1723955140041653E-9</v>
      </c>
      <c r="I1325">
        <f t="shared" si="182"/>
        <v>3.7571546966793474E-3</v>
      </c>
      <c r="J1325" s="4">
        <f t="shared" si="183"/>
        <v>3.7571546966798786</v>
      </c>
      <c r="K1325" s="4"/>
    </row>
    <row r="1326" spans="2:11" ht="18.75">
      <c r="B1326" s="2">
        <f t="shared" si="178"/>
        <v>1.0010010010010011</v>
      </c>
      <c r="C1326" s="6">
        <f t="shared" si="179"/>
        <v>1324</v>
      </c>
      <c r="D1326">
        <f t="shared" si="176"/>
        <v>1.3240000000000001</v>
      </c>
      <c r="E1326">
        <f t="shared" si="177"/>
        <v>1.0000000000001119E-3</v>
      </c>
      <c r="F1326" s="3">
        <v>3.7609156122920528</v>
      </c>
      <c r="G1326" s="4">
        <f t="shared" si="180"/>
        <v>3.760915612292171</v>
      </c>
      <c r="H1326" s="4">
        <f t="shared" si="181"/>
        <v>-1.1812772982011666E-9</v>
      </c>
      <c r="I1326">
        <f t="shared" si="182"/>
        <v>3.7609156122924738E-3</v>
      </c>
      <c r="J1326" s="4">
        <f t="shared" si="183"/>
        <v>3.760915612292171</v>
      </c>
      <c r="K1326" s="4"/>
    </row>
    <row r="1327" spans="2:11" ht="18.75">
      <c r="B1327" s="2">
        <f t="shared" si="178"/>
        <v>1.0010010010010009</v>
      </c>
      <c r="C1327" s="6">
        <f t="shared" si="179"/>
        <v>1325</v>
      </c>
      <c r="D1327">
        <f t="shared" si="176"/>
        <v>1.325</v>
      </c>
      <c r="E1327">
        <f t="shared" si="177"/>
        <v>9.9999999999988987E-4</v>
      </c>
      <c r="F1327" s="3">
        <v>3.7646802925846377</v>
      </c>
      <c r="G1327" s="4">
        <f t="shared" si="180"/>
        <v>3.7646802925847553</v>
      </c>
      <c r="H1327" s="4">
        <f t="shared" si="181"/>
        <v>-1.1768364061026659E-9</v>
      </c>
      <c r="I1327">
        <f t="shared" si="182"/>
        <v>3.7646802925842232E-3</v>
      </c>
      <c r="J1327" s="4">
        <f t="shared" si="183"/>
        <v>3.7646802925847553</v>
      </c>
      <c r="K1327" s="4"/>
    </row>
    <row r="1328" spans="2:11" ht="18.75">
      <c r="B1328" s="2">
        <f t="shared" si="178"/>
        <v>1.0010010010010011</v>
      </c>
      <c r="C1328" s="6">
        <f t="shared" si="179"/>
        <v>1326</v>
      </c>
      <c r="D1328">
        <f t="shared" si="176"/>
        <v>1.3260000000000001</v>
      </c>
      <c r="E1328">
        <f t="shared" si="177"/>
        <v>1.0000000000001119E-3</v>
      </c>
      <c r="F1328" s="3">
        <v>3.7684487413259631</v>
      </c>
      <c r="G1328" s="4">
        <f t="shared" si="180"/>
        <v>3.7684487413260817</v>
      </c>
      <c r="H1328" s="4">
        <f t="shared" si="181"/>
        <v>-1.1857181902996672E-9</v>
      </c>
      <c r="I1328">
        <f t="shared" si="182"/>
        <v>3.768448741326385E-3</v>
      </c>
      <c r="J1328" s="4">
        <f t="shared" si="183"/>
        <v>3.7684487413260817</v>
      </c>
      <c r="K1328" s="4"/>
    </row>
    <row r="1329" spans="2:11" ht="18.75">
      <c r="B1329" s="2">
        <f t="shared" si="178"/>
        <v>1.0010010010010009</v>
      </c>
      <c r="C1329" s="6">
        <f t="shared" si="179"/>
        <v>1327</v>
      </c>
      <c r="D1329">
        <f t="shared" si="176"/>
        <v>1.327</v>
      </c>
      <c r="E1329">
        <f t="shared" si="177"/>
        <v>9.9999999999988987E-4</v>
      </c>
      <c r="F1329" s="3">
        <v>3.7722209622882508</v>
      </c>
      <c r="G1329" s="4">
        <f t="shared" si="180"/>
        <v>3.7722209622883693</v>
      </c>
      <c r="H1329" s="4">
        <f t="shared" si="181"/>
        <v>-1.1857181902996672E-9</v>
      </c>
      <c r="I1329">
        <f t="shared" si="182"/>
        <v>3.7722209622878355E-3</v>
      </c>
      <c r="J1329" s="4">
        <f t="shared" si="183"/>
        <v>3.7722209622883693</v>
      </c>
      <c r="K1329" s="4"/>
    </row>
    <row r="1330" spans="2:11" ht="18.75">
      <c r="B1330" s="2">
        <f t="shared" si="178"/>
        <v>1.0010010010010011</v>
      </c>
      <c r="C1330" s="6">
        <f t="shared" si="179"/>
        <v>1328</v>
      </c>
      <c r="D1330">
        <f t="shared" si="176"/>
        <v>1.3280000000000001</v>
      </c>
      <c r="E1330">
        <f t="shared" si="177"/>
        <v>1.0000000000001119E-3</v>
      </c>
      <c r="F1330" s="3">
        <v>3.7759969592474976</v>
      </c>
      <c r="G1330" s="4">
        <f t="shared" si="180"/>
        <v>3.7759969592476175</v>
      </c>
      <c r="H1330" s="4">
        <f t="shared" si="181"/>
        <v>-1.1990408665951691E-9</v>
      </c>
      <c r="I1330">
        <f t="shared" si="182"/>
        <v>3.77599695924792E-3</v>
      </c>
      <c r="J1330" s="4">
        <f t="shared" si="183"/>
        <v>3.7759969592476175</v>
      </c>
      <c r="K1330" s="4"/>
    </row>
    <row r="1331" spans="2:11" ht="18.75">
      <c r="B1331" s="2">
        <f t="shared" si="178"/>
        <v>1.0010010010010009</v>
      </c>
      <c r="C1331" s="6">
        <f t="shared" si="179"/>
        <v>1329</v>
      </c>
      <c r="D1331">
        <f t="shared" si="176"/>
        <v>1.329</v>
      </c>
      <c r="E1331">
        <f t="shared" si="177"/>
        <v>9.9999999999988987E-4</v>
      </c>
      <c r="F1331" s="3">
        <v>3.7797767359834813</v>
      </c>
      <c r="G1331" s="4">
        <f t="shared" si="180"/>
        <v>3.7797767359836008</v>
      </c>
      <c r="H1331" s="4">
        <f t="shared" si="181"/>
        <v>-1.1945999744966684E-9</v>
      </c>
      <c r="I1331">
        <f t="shared" si="182"/>
        <v>3.7797767359830652E-3</v>
      </c>
      <c r="J1331" s="4">
        <f t="shared" si="183"/>
        <v>3.7797767359836008</v>
      </c>
      <c r="K1331" s="4"/>
    </row>
    <row r="1332" spans="2:11" ht="18.75">
      <c r="B1332" s="2">
        <f t="shared" si="178"/>
        <v>1.0010010010010011</v>
      </c>
      <c r="C1332" s="6">
        <f t="shared" si="179"/>
        <v>1330</v>
      </c>
      <c r="D1332">
        <f t="shared" si="176"/>
        <v>1.33</v>
      </c>
      <c r="E1332">
        <f t="shared" si="177"/>
        <v>1.0000000000001119E-3</v>
      </c>
      <c r="F1332" s="3">
        <v>3.7835602962797603</v>
      </c>
      <c r="G1332" s="4">
        <f t="shared" si="180"/>
        <v>3.7835602962798811</v>
      </c>
      <c r="H1332" s="4">
        <f t="shared" si="181"/>
        <v>-1.2079226507921703E-9</v>
      </c>
      <c r="I1332">
        <f t="shared" si="182"/>
        <v>3.7835602962801836E-3</v>
      </c>
      <c r="J1332" s="4">
        <f t="shared" si="183"/>
        <v>3.7835602962798811</v>
      </c>
      <c r="K1332" s="4"/>
    </row>
    <row r="1333" spans="2:11" ht="18.75">
      <c r="B1333" s="2">
        <f t="shared" si="178"/>
        <v>1.0010010010010009</v>
      </c>
      <c r="C1333" s="6">
        <f t="shared" si="179"/>
        <v>1331</v>
      </c>
      <c r="D1333">
        <f t="shared" si="176"/>
        <v>1.331</v>
      </c>
      <c r="E1333">
        <f t="shared" si="177"/>
        <v>9.9999999999988987E-4</v>
      </c>
      <c r="F1333" s="3">
        <v>3.7873476439236837</v>
      </c>
      <c r="G1333" s="4">
        <f t="shared" si="180"/>
        <v>3.7873476439238045</v>
      </c>
      <c r="H1333" s="4">
        <f t="shared" si="181"/>
        <v>-1.2079226507921703E-9</v>
      </c>
      <c r="I1333">
        <f t="shared" si="182"/>
        <v>3.7873476439232666E-3</v>
      </c>
      <c r="J1333" s="4">
        <f t="shared" si="183"/>
        <v>3.7873476439238045</v>
      </c>
      <c r="K1333" s="4"/>
    </row>
    <row r="1334" spans="2:11" ht="18.75">
      <c r="B1334" s="2">
        <f t="shared" si="178"/>
        <v>1.0010010010010011</v>
      </c>
      <c r="C1334" s="6">
        <f t="shared" si="179"/>
        <v>1332</v>
      </c>
      <c r="D1334">
        <f t="shared" si="176"/>
        <v>1.3320000000000001</v>
      </c>
      <c r="E1334">
        <f t="shared" si="177"/>
        <v>1.0000000000001119E-3</v>
      </c>
      <c r="F1334" s="3">
        <v>3.79113878270639</v>
      </c>
      <c r="G1334" s="4">
        <f t="shared" si="180"/>
        <v>3.7911387827065113</v>
      </c>
      <c r="H1334" s="4">
        <f t="shared" si="181"/>
        <v>-1.2123635428906709E-9</v>
      </c>
      <c r="I1334">
        <f t="shared" si="182"/>
        <v>3.7911387827068142E-3</v>
      </c>
      <c r="J1334" s="4">
        <f t="shared" si="183"/>
        <v>3.7911387827065113</v>
      </c>
      <c r="K1334" s="4"/>
    </row>
    <row r="1335" spans="2:11" ht="18.75">
      <c r="B1335" s="2">
        <f t="shared" si="178"/>
        <v>1.0010010010010009</v>
      </c>
      <c r="C1335" s="6">
        <f t="shared" si="179"/>
        <v>1333</v>
      </c>
      <c r="D1335">
        <f t="shared" si="176"/>
        <v>1.333</v>
      </c>
      <c r="E1335">
        <f t="shared" si="177"/>
        <v>9.9999999999988987E-4</v>
      </c>
      <c r="F1335" s="3">
        <v>3.7949337164228125</v>
      </c>
      <c r="G1335" s="4">
        <f t="shared" si="180"/>
        <v>3.7949337164229338</v>
      </c>
      <c r="H1335" s="4">
        <f t="shared" si="181"/>
        <v>-1.2123635428906709E-9</v>
      </c>
      <c r="I1335">
        <f t="shared" si="182"/>
        <v>3.7949337164223944E-3</v>
      </c>
      <c r="J1335" s="4">
        <f t="shared" si="183"/>
        <v>3.7949337164229338</v>
      </c>
      <c r="K1335" s="4"/>
    </row>
    <row r="1336" spans="2:11" ht="18.75">
      <c r="B1336" s="2">
        <f t="shared" si="178"/>
        <v>1.0010010010010011</v>
      </c>
      <c r="C1336" s="6">
        <f t="shared" si="179"/>
        <v>1334</v>
      </c>
      <c r="D1336">
        <f t="shared" si="176"/>
        <v>1.3340000000000001</v>
      </c>
      <c r="E1336">
        <f t="shared" si="177"/>
        <v>1.0000000000001119E-3</v>
      </c>
      <c r="F1336" s="3">
        <v>3.7987324488716832</v>
      </c>
      <c r="G1336" s="4">
        <f t="shared" si="180"/>
        <v>3.7987324488718057</v>
      </c>
      <c r="H1336" s="4">
        <f t="shared" si="181"/>
        <v>-1.2256862191861728E-9</v>
      </c>
      <c r="I1336">
        <f t="shared" si="182"/>
        <v>3.7987324488721083E-3</v>
      </c>
      <c r="J1336" s="4">
        <f t="shared" si="183"/>
        <v>3.7987324488718057</v>
      </c>
      <c r="K1336" s="4"/>
    </row>
    <row r="1337" spans="2:11" ht="18.75">
      <c r="B1337" s="2">
        <f t="shared" si="178"/>
        <v>1.0010010010010009</v>
      </c>
      <c r="C1337" s="6">
        <f t="shared" si="179"/>
        <v>1335</v>
      </c>
      <c r="D1337">
        <f t="shared" si="176"/>
        <v>1.335</v>
      </c>
      <c r="E1337">
        <f t="shared" si="177"/>
        <v>9.9999999999988987E-4</v>
      </c>
      <c r="F1337" s="3">
        <v>3.8025349838555389</v>
      </c>
      <c r="G1337" s="4">
        <f t="shared" si="180"/>
        <v>3.802534983855661</v>
      </c>
      <c r="H1337" s="4">
        <f t="shared" si="181"/>
        <v>-1.2212453270876722E-9</v>
      </c>
      <c r="I1337">
        <f t="shared" si="182"/>
        <v>3.80253498385512E-3</v>
      </c>
      <c r="J1337" s="4">
        <f t="shared" si="183"/>
        <v>3.802534983855661</v>
      </c>
      <c r="K1337" s="4"/>
    </row>
    <row r="1338" spans="2:11" ht="18.75">
      <c r="B1338" s="2">
        <f t="shared" si="178"/>
        <v>1.0010010010010011</v>
      </c>
      <c r="C1338" s="6">
        <f t="shared" si="179"/>
        <v>1336</v>
      </c>
      <c r="D1338">
        <f t="shared" si="176"/>
        <v>1.3360000000000001</v>
      </c>
      <c r="E1338">
        <f t="shared" si="177"/>
        <v>1.0000000000001119E-3</v>
      </c>
      <c r="F1338" s="3">
        <v>3.8063413251807194</v>
      </c>
      <c r="G1338" s="4">
        <f t="shared" si="180"/>
        <v>3.806341325180842</v>
      </c>
      <c r="H1338" s="4">
        <f t="shared" si="181"/>
        <v>-1.2256862191861728E-9</v>
      </c>
      <c r="I1338">
        <f t="shared" si="182"/>
        <v>3.8063413251811454E-3</v>
      </c>
      <c r="J1338" s="4">
        <f t="shared" si="183"/>
        <v>3.806341325180842</v>
      </c>
      <c r="K1338" s="4"/>
    </row>
    <row r="1339" spans="2:11" ht="18.75">
      <c r="B1339" s="2">
        <f t="shared" si="178"/>
        <v>1.0010010010010009</v>
      </c>
      <c r="C1339" s="6">
        <f t="shared" si="179"/>
        <v>1337</v>
      </c>
      <c r="D1339">
        <f t="shared" si="176"/>
        <v>1.337</v>
      </c>
      <c r="E1339">
        <f t="shared" si="177"/>
        <v>9.9999999999988987E-4</v>
      </c>
      <c r="F1339" s="3">
        <v>3.8101514766573756</v>
      </c>
      <c r="G1339" s="4">
        <f t="shared" si="180"/>
        <v>3.8101514766574991</v>
      </c>
      <c r="H1339" s="4">
        <f t="shared" si="181"/>
        <v>-1.2345680033831741E-9</v>
      </c>
      <c r="I1339">
        <f t="shared" si="182"/>
        <v>3.810151476656956E-3</v>
      </c>
      <c r="J1339" s="4">
        <f t="shared" si="183"/>
        <v>3.8101514766574991</v>
      </c>
      <c r="K1339" s="4"/>
    </row>
    <row r="1340" spans="2:11" ht="18.75">
      <c r="B1340" s="2">
        <f t="shared" si="178"/>
        <v>1.0010010010010011</v>
      </c>
      <c r="C1340" s="6">
        <f t="shared" si="179"/>
        <v>1338</v>
      </c>
      <c r="D1340">
        <f t="shared" si="176"/>
        <v>1.3380000000000001</v>
      </c>
      <c r="E1340">
        <f t="shared" si="177"/>
        <v>1.0000000000001119E-3</v>
      </c>
      <c r="F1340" s="3">
        <v>3.8139654420994749</v>
      </c>
      <c r="G1340" s="4">
        <f t="shared" si="180"/>
        <v>3.8139654420995992</v>
      </c>
      <c r="H1340" s="4">
        <f t="shared" si="181"/>
        <v>-1.2434497875801753E-9</v>
      </c>
      <c r="I1340">
        <f t="shared" si="182"/>
        <v>3.8139654420999017E-3</v>
      </c>
      <c r="J1340" s="4">
        <f t="shared" si="183"/>
        <v>3.8139654420995992</v>
      </c>
      <c r="K1340" s="4"/>
    </row>
    <row r="1341" spans="2:11" ht="18.75">
      <c r="B1341" s="2">
        <f t="shared" si="178"/>
        <v>1.0010010010010009</v>
      </c>
      <c r="C1341" s="6">
        <f t="shared" si="179"/>
        <v>1339</v>
      </c>
      <c r="D1341">
        <f t="shared" si="176"/>
        <v>1.339</v>
      </c>
      <c r="E1341">
        <f t="shared" si="177"/>
        <v>9.9999999999988987E-4</v>
      </c>
      <c r="F1341" s="3">
        <v>3.8177832253247996</v>
      </c>
      <c r="G1341" s="4">
        <f t="shared" si="180"/>
        <v>3.8177832253249235</v>
      </c>
      <c r="H1341" s="4">
        <f t="shared" si="181"/>
        <v>-1.2390088954816747E-9</v>
      </c>
      <c r="I1341">
        <f t="shared" si="182"/>
        <v>3.8177832253243793E-3</v>
      </c>
      <c r="J1341" s="4">
        <f t="shared" si="183"/>
        <v>3.8177832253249235</v>
      </c>
      <c r="K1341" s="4"/>
    </row>
    <row r="1342" spans="2:11" ht="18.75">
      <c r="B1342" s="2">
        <f t="shared" si="178"/>
        <v>1.0010010010010011</v>
      </c>
      <c r="C1342" s="6">
        <f t="shared" si="179"/>
        <v>1340</v>
      </c>
      <c r="D1342">
        <f t="shared" si="176"/>
        <v>1.34</v>
      </c>
      <c r="E1342">
        <f t="shared" si="177"/>
        <v>1.0000000000001119E-3</v>
      </c>
      <c r="F1342" s="3">
        <v>3.8216048301549543</v>
      </c>
      <c r="G1342" s="4">
        <f t="shared" si="180"/>
        <v>3.8216048301550791</v>
      </c>
      <c r="H1342" s="4">
        <f t="shared" si="181"/>
        <v>-1.247890679678676E-9</v>
      </c>
      <c r="I1342">
        <f t="shared" si="182"/>
        <v>3.8216048301553821E-3</v>
      </c>
      <c r="J1342" s="4">
        <f t="shared" si="183"/>
        <v>3.8216048301550791</v>
      </c>
      <c r="K1342" s="4"/>
    </row>
    <row r="1343" spans="2:11" ht="18.75">
      <c r="B1343" s="2">
        <f t="shared" si="178"/>
        <v>1.0010010010010009</v>
      </c>
      <c r="C1343" s="6">
        <f t="shared" si="179"/>
        <v>1341</v>
      </c>
      <c r="D1343">
        <f t="shared" si="176"/>
        <v>1.341</v>
      </c>
      <c r="E1343">
        <f t="shared" si="177"/>
        <v>9.9999999999988987E-4</v>
      </c>
      <c r="F1343" s="3">
        <v>3.8254302604153692</v>
      </c>
      <c r="G1343" s="4">
        <f t="shared" si="180"/>
        <v>3.8254302604154939</v>
      </c>
      <c r="H1343" s="4">
        <f t="shared" si="181"/>
        <v>-1.247890679678676E-9</v>
      </c>
      <c r="I1343">
        <f t="shared" si="182"/>
        <v>3.8254302604149477E-3</v>
      </c>
      <c r="J1343" s="4">
        <f t="shared" si="183"/>
        <v>3.8254302604154939</v>
      </c>
      <c r="K1343" s="4"/>
    </row>
    <row r="1344" spans="2:11" ht="18.75">
      <c r="B1344" s="2">
        <f t="shared" si="178"/>
        <v>1.0010010010010011</v>
      </c>
      <c r="C1344" s="6">
        <f t="shared" si="179"/>
        <v>1342</v>
      </c>
      <c r="D1344">
        <f t="shared" si="176"/>
        <v>1.3420000000000001</v>
      </c>
      <c r="E1344">
        <f t="shared" si="177"/>
        <v>1.0000000000001119E-3</v>
      </c>
      <c r="F1344" s="3">
        <v>3.8292595199353037</v>
      </c>
      <c r="G1344" s="4">
        <f t="shared" si="180"/>
        <v>3.8292595199354298</v>
      </c>
      <c r="H1344" s="4">
        <f t="shared" si="181"/>
        <v>-1.2612133559741778E-9</v>
      </c>
      <c r="I1344">
        <f t="shared" si="182"/>
        <v>3.8292595199357323E-3</v>
      </c>
      <c r="J1344" s="4">
        <f t="shared" si="183"/>
        <v>3.8292595199354298</v>
      </c>
      <c r="K1344" s="4"/>
    </row>
    <row r="1345" spans="2:11" ht="18.75">
      <c r="B1345" s="2">
        <f t="shared" si="178"/>
        <v>1.0010010010010009</v>
      </c>
      <c r="C1345" s="6">
        <f t="shared" si="179"/>
        <v>1343</v>
      </c>
      <c r="D1345">
        <f t="shared" si="176"/>
        <v>1.343</v>
      </c>
      <c r="E1345">
        <f t="shared" si="177"/>
        <v>9.9999999999988987E-4</v>
      </c>
      <c r="F1345" s="3">
        <v>3.8330926125478513</v>
      </c>
      <c r="G1345" s="4">
        <f t="shared" si="180"/>
        <v>3.8330926125479774</v>
      </c>
      <c r="H1345" s="4">
        <f t="shared" si="181"/>
        <v>-1.2612133559741778E-9</v>
      </c>
      <c r="I1345">
        <f t="shared" si="182"/>
        <v>3.8330926125474292E-3</v>
      </c>
      <c r="J1345" s="4">
        <f t="shared" si="183"/>
        <v>3.8330926125479774</v>
      </c>
      <c r="K1345" s="4"/>
    </row>
    <row r="1346" spans="2:11" ht="18.75">
      <c r="B1346" s="2">
        <f t="shared" si="178"/>
        <v>1.0010010010010011</v>
      </c>
      <c r="C1346" s="6">
        <f t="shared" si="179"/>
        <v>1344</v>
      </c>
      <c r="D1346">
        <f t="shared" si="176"/>
        <v>1.3440000000000001</v>
      </c>
      <c r="E1346">
        <f t="shared" si="177"/>
        <v>1.0000000000001119E-3</v>
      </c>
      <c r="F1346" s="3">
        <v>3.8369295420899405</v>
      </c>
      <c r="G1346" s="4">
        <f t="shared" si="180"/>
        <v>3.836929542090068</v>
      </c>
      <c r="H1346" s="4">
        <f t="shared" si="181"/>
        <v>-1.2745360322696797E-9</v>
      </c>
      <c r="I1346">
        <f t="shared" si="182"/>
        <v>3.8369295420903698E-3</v>
      </c>
      <c r="J1346" s="4">
        <f t="shared" si="183"/>
        <v>3.836929542090068</v>
      </c>
      <c r="K1346" s="4"/>
    </row>
    <row r="1347" spans="2:11" ht="18.75">
      <c r="B1347" s="2">
        <f t="shared" si="178"/>
        <v>1.0010010010010009</v>
      </c>
      <c r="C1347" s="6">
        <f t="shared" si="179"/>
        <v>1345</v>
      </c>
      <c r="D1347">
        <f t="shared" si="176"/>
        <v>1.345</v>
      </c>
      <c r="E1347">
        <f t="shared" si="177"/>
        <v>9.9999999999988987E-4</v>
      </c>
      <c r="F1347" s="3">
        <v>3.8407703124023431</v>
      </c>
      <c r="G1347" s="4">
        <f t="shared" si="180"/>
        <v>3.8407703124024697</v>
      </c>
      <c r="H1347" s="4">
        <f t="shared" si="181"/>
        <v>-1.2656542480726785E-9</v>
      </c>
      <c r="I1347">
        <f t="shared" si="182"/>
        <v>3.8407703124019202E-3</v>
      </c>
      <c r="J1347" s="4">
        <f t="shared" si="183"/>
        <v>3.8407703124024697</v>
      </c>
      <c r="K1347" s="4"/>
    </row>
    <row r="1348" spans="2:11" ht="18.75">
      <c r="B1348" s="2">
        <f t="shared" si="178"/>
        <v>1.0010010010010011</v>
      </c>
      <c r="C1348" s="6">
        <f t="shared" si="179"/>
        <v>1346</v>
      </c>
      <c r="D1348">
        <f t="shared" ref="D1348:D1411" si="184">+ROUND(D1347+0.001,3)</f>
        <v>1.3460000000000001</v>
      </c>
      <c r="E1348">
        <f t="shared" ref="E1348:E1411" si="185">+D1348-D1347</f>
        <v>1.0000000000001119E-3</v>
      </c>
      <c r="F1348" s="3">
        <v>3.8446149273296726</v>
      </c>
      <c r="G1348" s="4">
        <f t="shared" si="180"/>
        <v>3.8446149273297996</v>
      </c>
      <c r="H1348" s="4">
        <f t="shared" si="181"/>
        <v>-1.2700951401711791E-9</v>
      </c>
      <c r="I1348">
        <f t="shared" si="182"/>
        <v>3.844614927330103E-3</v>
      </c>
      <c r="J1348" s="4">
        <f t="shared" si="183"/>
        <v>3.8446149273297996</v>
      </c>
      <c r="K1348" s="4"/>
    </row>
    <row r="1349" spans="2:11" ht="18.75">
      <c r="B1349" s="2">
        <f t="shared" si="178"/>
        <v>1.0010010010010009</v>
      </c>
      <c r="C1349" s="6">
        <f t="shared" si="179"/>
        <v>1347</v>
      </c>
      <c r="D1349">
        <f t="shared" si="184"/>
        <v>1.347</v>
      </c>
      <c r="E1349">
        <f t="shared" si="185"/>
        <v>9.9999999999988987E-4</v>
      </c>
      <c r="F1349" s="3">
        <v>3.8484633907203927</v>
      </c>
      <c r="G1349" s="4">
        <f t="shared" si="180"/>
        <v>3.8484633907205197</v>
      </c>
      <c r="H1349" s="4">
        <f t="shared" si="181"/>
        <v>-1.2700951401711791E-9</v>
      </c>
      <c r="I1349">
        <f t="shared" si="182"/>
        <v>3.8484633907199688E-3</v>
      </c>
      <c r="J1349" s="4">
        <f t="shared" si="183"/>
        <v>3.8484633907205197</v>
      </c>
      <c r="K1349" s="4"/>
    </row>
    <row r="1350" spans="2:11" ht="18.75">
      <c r="B1350" s="2">
        <f t="shared" si="178"/>
        <v>1.0010010010010011</v>
      </c>
      <c r="C1350" s="6">
        <f t="shared" si="179"/>
        <v>1348</v>
      </c>
      <c r="D1350">
        <f t="shared" si="184"/>
        <v>1.3480000000000001</v>
      </c>
      <c r="E1350">
        <f t="shared" si="185"/>
        <v>1.0000000000001119E-3</v>
      </c>
      <c r="F1350" s="3">
        <v>3.8523157064268188</v>
      </c>
      <c r="G1350" s="4">
        <f t="shared" si="180"/>
        <v>3.8523157064269471</v>
      </c>
      <c r="H1350" s="4">
        <f t="shared" si="181"/>
        <v>-1.283417816466681E-9</v>
      </c>
      <c r="I1350">
        <f t="shared" si="182"/>
        <v>3.8523157064272498E-3</v>
      </c>
      <c r="J1350" s="4">
        <f t="shared" si="183"/>
        <v>3.8523157064269471</v>
      </c>
      <c r="K1350" s="4"/>
    </row>
    <row r="1351" spans="2:11" ht="18.75">
      <c r="B1351" s="2">
        <f t="shared" si="178"/>
        <v>1.0010010010010009</v>
      </c>
      <c r="C1351" s="6">
        <f t="shared" si="179"/>
        <v>1349</v>
      </c>
      <c r="D1351">
        <f t="shared" si="184"/>
        <v>1.349</v>
      </c>
      <c r="E1351">
        <f t="shared" si="185"/>
        <v>9.9999999999988987E-4</v>
      </c>
      <c r="F1351" s="3">
        <v>3.8561718783051235</v>
      </c>
      <c r="G1351" s="4">
        <f t="shared" si="180"/>
        <v>3.8561718783052519</v>
      </c>
      <c r="H1351" s="4">
        <f t="shared" si="181"/>
        <v>-1.283417816466681E-9</v>
      </c>
      <c r="I1351">
        <f t="shared" si="182"/>
        <v>3.8561718783046988E-3</v>
      </c>
      <c r="J1351" s="4">
        <f t="shared" si="183"/>
        <v>3.8561718783052519</v>
      </c>
      <c r="K1351" s="4"/>
    </row>
    <row r="1352" spans="2:11" ht="18.75">
      <c r="B1352" s="2">
        <f t="shared" si="178"/>
        <v>1.0010010010010011</v>
      </c>
      <c r="C1352" s="6">
        <f t="shared" si="179"/>
        <v>1350</v>
      </c>
      <c r="D1352">
        <f t="shared" si="184"/>
        <v>1.35</v>
      </c>
      <c r="E1352">
        <f t="shared" si="185"/>
        <v>1.0000000000001119E-3</v>
      </c>
      <c r="F1352" s="3">
        <v>3.8600319102153389</v>
      </c>
      <c r="G1352" s="4">
        <f t="shared" si="180"/>
        <v>3.8600319102154677</v>
      </c>
      <c r="H1352" s="4">
        <f t="shared" si="181"/>
        <v>-1.2878587085651816E-9</v>
      </c>
      <c r="I1352">
        <f t="shared" si="182"/>
        <v>3.8600319102157707E-3</v>
      </c>
      <c r="J1352" s="4">
        <f t="shared" si="183"/>
        <v>3.8600319102154677</v>
      </c>
      <c r="K1352" s="4"/>
    </row>
    <row r="1353" spans="2:11" ht="18.75">
      <c r="B1353" s="2">
        <f t="shared" si="178"/>
        <v>1.0010010010010009</v>
      </c>
      <c r="C1353" s="6">
        <f t="shared" si="179"/>
        <v>1351</v>
      </c>
      <c r="D1353">
        <f t="shared" si="184"/>
        <v>1.351</v>
      </c>
      <c r="E1353">
        <f t="shared" si="185"/>
        <v>9.9999999999988987E-4</v>
      </c>
      <c r="F1353" s="3">
        <v>3.8638958060213597</v>
      </c>
      <c r="G1353" s="4">
        <f t="shared" si="180"/>
        <v>3.8638958060214885</v>
      </c>
      <c r="H1353" s="4">
        <f t="shared" si="181"/>
        <v>-1.2878587085651816E-9</v>
      </c>
      <c r="I1353">
        <f t="shared" si="182"/>
        <v>3.863895806020934E-3</v>
      </c>
      <c r="J1353" s="4">
        <f t="shared" si="183"/>
        <v>3.8638958060214885</v>
      </c>
      <c r="K1353" s="4"/>
    </row>
    <row r="1354" spans="2:11" ht="18.75">
      <c r="B1354" s="2">
        <f t="shared" si="178"/>
        <v>1.0010010010010011</v>
      </c>
      <c r="C1354" s="6">
        <f t="shared" si="179"/>
        <v>1352</v>
      </c>
      <c r="D1354">
        <f t="shared" si="184"/>
        <v>1.3520000000000001</v>
      </c>
      <c r="E1354">
        <f t="shared" si="185"/>
        <v>1.0000000000001119E-3</v>
      </c>
      <c r="F1354" s="3">
        <v>3.8677635695909505</v>
      </c>
      <c r="G1354" s="4">
        <f t="shared" si="180"/>
        <v>3.8677635695910797</v>
      </c>
      <c r="H1354" s="4">
        <f t="shared" si="181"/>
        <v>-1.2922996006636822E-9</v>
      </c>
      <c r="I1354">
        <f t="shared" si="182"/>
        <v>3.8677635695913834E-3</v>
      </c>
      <c r="J1354" s="4">
        <f t="shared" si="183"/>
        <v>3.8677635695910797</v>
      </c>
      <c r="K1354" s="4"/>
    </row>
    <row r="1355" spans="2:11" ht="18.75">
      <c r="B1355" s="2">
        <f t="shared" ref="B1355:B1418" si="186">+J1355/J1354</f>
        <v>1.0010010010010009</v>
      </c>
      <c r="C1355" s="6">
        <f t="shared" ref="C1355:C1418" si="187">+C1354+1</f>
        <v>1353</v>
      </c>
      <c r="D1355">
        <f t="shared" si="184"/>
        <v>1.353</v>
      </c>
      <c r="E1355">
        <f t="shared" si="185"/>
        <v>9.9999999999988987E-4</v>
      </c>
      <c r="F1355" s="3">
        <v>3.8716352047957461</v>
      </c>
      <c r="G1355" s="4">
        <f t="shared" ref="G1355:G1418" si="188">+J1355</f>
        <v>3.8716352047958749</v>
      </c>
      <c r="H1355" s="4">
        <f t="shared" ref="H1355:H1418" si="189">+(F1355-G1355)*10000</f>
        <v>-1.2878587085651816E-9</v>
      </c>
      <c r="I1355">
        <f t="shared" ref="I1355:I1418" si="190">+F1355*E1355</f>
        <v>3.8716352047953196E-3</v>
      </c>
      <c r="J1355" s="4">
        <f t="shared" ref="J1355:J1418" si="191">+J1354+I1355</f>
        <v>3.8716352047958749</v>
      </c>
      <c r="K1355" s="4"/>
    </row>
    <row r="1356" spans="2:11" ht="18.75">
      <c r="B1356" s="2">
        <f t="shared" si="186"/>
        <v>1.0010010010010011</v>
      </c>
      <c r="C1356" s="6">
        <f t="shared" si="187"/>
        <v>1354</v>
      </c>
      <c r="D1356">
        <f t="shared" si="184"/>
        <v>1.3540000000000001</v>
      </c>
      <c r="E1356">
        <f t="shared" si="185"/>
        <v>1.0000000000001119E-3</v>
      </c>
      <c r="F1356" s="3">
        <v>3.8755107155112567</v>
      </c>
      <c r="G1356" s="4">
        <f t="shared" si="188"/>
        <v>3.8755107155113864</v>
      </c>
      <c r="H1356" s="4">
        <f t="shared" si="189"/>
        <v>-1.2967404927621828E-9</v>
      </c>
      <c r="I1356">
        <f t="shared" si="190"/>
        <v>3.8755107155116902E-3</v>
      </c>
      <c r="J1356" s="4">
        <f t="shared" si="191"/>
        <v>3.8755107155113864</v>
      </c>
      <c r="K1356" s="4"/>
    </row>
    <row r="1357" spans="2:11" ht="18.75">
      <c r="B1357" s="2">
        <f t="shared" si="186"/>
        <v>1.0010010010010009</v>
      </c>
      <c r="C1357" s="6">
        <f t="shared" si="187"/>
        <v>1355</v>
      </c>
      <c r="D1357">
        <f t="shared" si="184"/>
        <v>1.355</v>
      </c>
      <c r="E1357">
        <f t="shared" si="185"/>
        <v>9.9999999999988987E-4</v>
      </c>
      <c r="F1357" s="3">
        <v>3.8793901056168725</v>
      </c>
      <c r="G1357" s="4">
        <f t="shared" si="188"/>
        <v>3.879390105617003</v>
      </c>
      <c r="H1357" s="4">
        <f t="shared" si="189"/>
        <v>-1.3056222769591841E-9</v>
      </c>
      <c r="I1357">
        <f t="shared" si="190"/>
        <v>3.8793901056164452E-3</v>
      </c>
      <c r="J1357" s="4">
        <f t="shared" si="191"/>
        <v>3.879390105617003</v>
      </c>
      <c r="K1357" s="4"/>
    </row>
    <row r="1358" spans="2:11" ht="18.75">
      <c r="B1358" s="2">
        <f t="shared" si="186"/>
        <v>1.0010010010010011</v>
      </c>
      <c r="C1358" s="6">
        <f t="shared" si="187"/>
        <v>1356</v>
      </c>
      <c r="D1358">
        <f t="shared" si="184"/>
        <v>1.3560000000000001</v>
      </c>
      <c r="E1358">
        <f t="shared" si="185"/>
        <v>1.0000000000001119E-3</v>
      </c>
      <c r="F1358" s="3">
        <v>3.883273378995868</v>
      </c>
      <c r="G1358" s="4">
        <f t="shared" si="188"/>
        <v>3.8832733789959994</v>
      </c>
      <c r="H1358" s="4">
        <f t="shared" si="189"/>
        <v>-1.3145040611561853E-9</v>
      </c>
      <c r="I1358">
        <f t="shared" si="190"/>
        <v>3.8832733789963027E-3</v>
      </c>
      <c r="J1358" s="4">
        <f t="shared" si="191"/>
        <v>3.8832733789959994</v>
      </c>
      <c r="K1358" s="4"/>
    </row>
    <row r="1359" spans="2:11" ht="18.75">
      <c r="B1359" s="2">
        <f t="shared" si="186"/>
        <v>1.0010010010010009</v>
      </c>
      <c r="C1359" s="6">
        <f t="shared" si="187"/>
        <v>1357</v>
      </c>
      <c r="D1359">
        <f t="shared" si="184"/>
        <v>1.357</v>
      </c>
      <c r="E1359">
        <f t="shared" si="185"/>
        <v>9.9999999999988987E-4</v>
      </c>
      <c r="F1359" s="3">
        <v>3.8871605395354036</v>
      </c>
      <c r="G1359" s="4">
        <f t="shared" si="188"/>
        <v>3.8871605395355346</v>
      </c>
      <c r="H1359" s="4">
        <f t="shared" si="189"/>
        <v>-1.3100631690576847E-9</v>
      </c>
      <c r="I1359">
        <f t="shared" si="190"/>
        <v>3.8871605395349755E-3</v>
      </c>
      <c r="J1359" s="4">
        <f t="shared" si="191"/>
        <v>3.8871605395355346</v>
      </c>
      <c r="K1359" s="4"/>
    </row>
    <row r="1360" spans="2:11" ht="18.75">
      <c r="B1360" s="2">
        <f t="shared" si="186"/>
        <v>1.0010010010010011</v>
      </c>
      <c r="C1360" s="6">
        <f t="shared" si="187"/>
        <v>1358</v>
      </c>
      <c r="D1360">
        <f t="shared" si="184"/>
        <v>1.3580000000000001</v>
      </c>
      <c r="E1360">
        <f t="shared" si="185"/>
        <v>1.0000000000001119E-3</v>
      </c>
      <c r="F1360" s="3">
        <v>3.8910515911265291</v>
      </c>
      <c r="G1360" s="4">
        <f t="shared" si="188"/>
        <v>3.8910515911266614</v>
      </c>
      <c r="H1360" s="4">
        <f t="shared" si="189"/>
        <v>-1.3233858453531866E-9</v>
      </c>
      <c r="I1360">
        <f t="shared" si="190"/>
        <v>3.8910515911269646E-3</v>
      </c>
      <c r="J1360" s="4">
        <f t="shared" si="191"/>
        <v>3.8910515911266614</v>
      </c>
      <c r="K1360" s="4"/>
    </row>
    <row r="1361" spans="2:11" ht="18.75">
      <c r="B1361" s="2">
        <f t="shared" si="186"/>
        <v>1.0010010010010009</v>
      </c>
      <c r="C1361" s="6">
        <f t="shared" si="187"/>
        <v>1359</v>
      </c>
      <c r="D1361">
        <f t="shared" si="184"/>
        <v>1.359</v>
      </c>
      <c r="E1361">
        <f t="shared" si="185"/>
        <v>9.9999999999988987E-4</v>
      </c>
      <c r="F1361" s="3">
        <v>3.8949465376641932</v>
      </c>
      <c r="G1361" s="4">
        <f t="shared" si="188"/>
        <v>3.8949465376643251</v>
      </c>
      <c r="H1361" s="4">
        <f t="shared" si="189"/>
        <v>-1.318944953254686E-9</v>
      </c>
      <c r="I1361">
        <f t="shared" si="190"/>
        <v>3.894946537663764E-3</v>
      </c>
      <c r="J1361" s="4">
        <f t="shared" si="191"/>
        <v>3.8949465376643251</v>
      </c>
      <c r="K1361" s="4"/>
    </row>
    <row r="1362" spans="2:11" ht="18.75">
      <c r="B1362" s="2">
        <f t="shared" si="186"/>
        <v>1.0010010010010011</v>
      </c>
      <c r="C1362" s="6">
        <f t="shared" si="187"/>
        <v>1360</v>
      </c>
      <c r="D1362">
        <f t="shared" si="184"/>
        <v>1.36</v>
      </c>
      <c r="E1362">
        <f t="shared" si="185"/>
        <v>1.0000000000001119E-3</v>
      </c>
      <c r="F1362" s="3">
        <v>3.8988453830472398</v>
      </c>
      <c r="G1362" s="4">
        <f t="shared" si="188"/>
        <v>3.8988453830473726</v>
      </c>
      <c r="H1362" s="4">
        <f t="shared" si="189"/>
        <v>-1.3278267374516872E-9</v>
      </c>
      <c r="I1362">
        <f t="shared" si="190"/>
        <v>3.8988453830476762E-3</v>
      </c>
      <c r="J1362" s="4">
        <f t="shared" si="191"/>
        <v>3.8988453830473726</v>
      </c>
      <c r="K1362" s="4"/>
    </row>
    <row r="1363" spans="2:11" ht="18.75">
      <c r="B1363" s="2">
        <f t="shared" si="186"/>
        <v>1.0010010010010009</v>
      </c>
      <c r="C1363" s="6">
        <f t="shared" si="187"/>
        <v>1361</v>
      </c>
      <c r="D1363">
        <f t="shared" si="184"/>
        <v>1.361</v>
      </c>
      <c r="E1363">
        <f t="shared" si="185"/>
        <v>9.9999999999988987E-4</v>
      </c>
      <c r="F1363" s="3">
        <v>3.9027481311784173</v>
      </c>
      <c r="G1363" s="4">
        <f t="shared" si="188"/>
        <v>3.9027481311785506</v>
      </c>
      <c r="H1363" s="4">
        <f t="shared" si="189"/>
        <v>-1.3322676295501878E-9</v>
      </c>
      <c r="I1363">
        <f t="shared" si="190"/>
        <v>3.9027481311779875E-3</v>
      </c>
      <c r="J1363" s="4">
        <f t="shared" si="191"/>
        <v>3.9027481311785506</v>
      </c>
      <c r="K1363" s="4"/>
    </row>
    <row r="1364" spans="2:11" ht="18.75">
      <c r="B1364" s="2">
        <f t="shared" si="186"/>
        <v>1.0010010010010011</v>
      </c>
      <c r="C1364" s="6">
        <f t="shared" si="187"/>
        <v>1362</v>
      </c>
      <c r="D1364">
        <f t="shared" si="184"/>
        <v>1.3620000000000001</v>
      </c>
      <c r="E1364">
        <f t="shared" si="185"/>
        <v>1.0000000000001119E-3</v>
      </c>
      <c r="F1364" s="3">
        <v>3.9066547859643812</v>
      </c>
      <c r="G1364" s="4">
        <f t="shared" si="188"/>
        <v>3.9066547859645153</v>
      </c>
      <c r="H1364" s="4">
        <f t="shared" si="189"/>
        <v>-1.3411494137471891E-9</v>
      </c>
      <c r="I1364">
        <f t="shared" si="190"/>
        <v>3.9066547859648183E-3</v>
      </c>
      <c r="J1364" s="4">
        <f t="shared" si="191"/>
        <v>3.9066547859645153</v>
      </c>
      <c r="K1364" s="4"/>
    </row>
    <row r="1365" spans="2:11" ht="18.75">
      <c r="B1365" s="2">
        <f t="shared" si="186"/>
        <v>1.0010010010010009</v>
      </c>
      <c r="C1365" s="6">
        <f t="shared" si="187"/>
        <v>1363</v>
      </c>
      <c r="D1365">
        <f t="shared" si="184"/>
        <v>1.363</v>
      </c>
      <c r="E1365">
        <f t="shared" si="185"/>
        <v>9.9999999999988987E-4</v>
      </c>
      <c r="F1365" s="3">
        <v>3.9105653513156966</v>
      </c>
      <c r="G1365" s="4">
        <f t="shared" si="188"/>
        <v>3.9105653513158307</v>
      </c>
      <c r="H1365" s="4">
        <f t="shared" si="189"/>
        <v>-1.3411494137471891E-9</v>
      </c>
      <c r="I1365">
        <f t="shared" si="190"/>
        <v>3.9105653513152663E-3</v>
      </c>
      <c r="J1365" s="4">
        <f t="shared" si="191"/>
        <v>3.9105653513158307</v>
      </c>
      <c r="K1365" s="4"/>
    </row>
    <row r="1366" spans="2:11" ht="18.75">
      <c r="B1366" s="2">
        <f t="shared" si="186"/>
        <v>1.0010010010010011</v>
      </c>
      <c r="C1366" s="6">
        <f t="shared" si="187"/>
        <v>1364</v>
      </c>
      <c r="D1366">
        <f t="shared" si="184"/>
        <v>1.3640000000000001</v>
      </c>
      <c r="E1366">
        <f t="shared" si="185"/>
        <v>1.0000000000001119E-3</v>
      </c>
      <c r="F1366" s="3">
        <v>3.9144798311468429</v>
      </c>
      <c r="G1366" s="4">
        <f t="shared" si="188"/>
        <v>3.914479831146978</v>
      </c>
      <c r="H1366" s="4">
        <f t="shared" si="189"/>
        <v>-1.3500311979441904E-9</v>
      </c>
      <c r="I1366">
        <f t="shared" si="190"/>
        <v>3.9144798311472814E-3</v>
      </c>
      <c r="J1366" s="4">
        <f t="shared" si="191"/>
        <v>3.914479831146978</v>
      </c>
      <c r="K1366" s="4"/>
    </row>
    <row r="1367" spans="2:11" ht="18.75">
      <c r="B1367" s="2">
        <f t="shared" si="186"/>
        <v>1.0010010010010009</v>
      </c>
      <c r="C1367" s="6">
        <f t="shared" si="187"/>
        <v>1365</v>
      </c>
      <c r="D1367">
        <f t="shared" si="184"/>
        <v>1.365</v>
      </c>
      <c r="E1367">
        <f t="shared" si="185"/>
        <v>9.9999999999988987E-4</v>
      </c>
      <c r="F1367" s="3">
        <v>3.9183982293762192</v>
      </c>
      <c r="G1367" s="4">
        <f t="shared" si="188"/>
        <v>3.9183982293763537</v>
      </c>
      <c r="H1367" s="4">
        <f t="shared" si="189"/>
        <v>-1.3455903058456897E-9</v>
      </c>
      <c r="I1367">
        <f t="shared" si="190"/>
        <v>3.9183982293757875E-3</v>
      </c>
      <c r="J1367" s="4">
        <f t="shared" si="191"/>
        <v>3.9183982293763537</v>
      </c>
      <c r="K1367" s="4"/>
    </row>
    <row r="1368" spans="2:11" ht="18.75">
      <c r="B1368" s="2">
        <f t="shared" si="186"/>
        <v>1.0010010010010011</v>
      </c>
      <c r="C1368" s="6">
        <f t="shared" si="187"/>
        <v>1366</v>
      </c>
      <c r="D1368">
        <f t="shared" si="184"/>
        <v>1.3660000000000001</v>
      </c>
      <c r="E1368">
        <f t="shared" si="185"/>
        <v>1.0000000000001119E-3</v>
      </c>
      <c r="F1368" s="3">
        <v>3.9223205499261447</v>
      </c>
      <c r="G1368" s="4">
        <f t="shared" si="188"/>
        <v>3.9223205499262805</v>
      </c>
      <c r="H1368" s="4">
        <f t="shared" si="189"/>
        <v>-1.3589129821411916E-9</v>
      </c>
      <c r="I1368">
        <f t="shared" si="190"/>
        <v>3.9223205499265834E-3</v>
      </c>
      <c r="J1368" s="4">
        <f t="shared" si="191"/>
        <v>3.9223205499262805</v>
      </c>
      <c r="K1368" s="4"/>
    </row>
    <row r="1369" spans="2:11" ht="18.75">
      <c r="B1369" s="2">
        <f t="shared" si="186"/>
        <v>1.0010010010010009</v>
      </c>
      <c r="C1369" s="6">
        <f t="shared" si="187"/>
        <v>1367</v>
      </c>
      <c r="D1369">
        <f t="shared" si="184"/>
        <v>1.367</v>
      </c>
      <c r="E1369">
        <f t="shared" si="185"/>
        <v>9.9999999999988987E-4</v>
      </c>
      <c r="F1369" s="3">
        <v>3.9262467967228671</v>
      </c>
      <c r="G1369" s="4">
        <f t="shared" si="188"/>
        <v>3.926246796723003</v>
      </c>
      <c r="H1369" s="4">
        <f t="shared" si="189"/>
        <v>-1.3589129821411916E-9</v>
      </c>
      <c r="I1369">
        <f t="shared" si="190"/>
        <v>3.926246796722435E-3</v>
      </c>
      <c r="J1369" s="4">
        <f t="shared" si="191"/>
        <v>3.926246796723003</v>
      </c>
      <c r="K1369" s="4"/>
    </row>
    <row r="1370" spans="2:11" ht="18.75">
      <c r="B1370" s="2">
        <f t="shared" si="186"/>
        <v>1.0010010010010011</v>
      </c>
      <c r="C1370" s="6">
        <f t="shared" si="187"/>
        <v>1368</v>
      </c>
      <c r="D1370">
        <f t="shared" si="184"/>
        <v>1.3680000000000001</v>
      </c>
      <c r="E1370">
        <f t="shared" si="185"/>
        <v>1.0000000000001119E-3</v>
      </c>
      <c r="F1370" s="3">
        <v>3.9301769736965637</v>
      </c>
      <c r="G1370" s="4">
        <f t="shared" si="188"/>
        <v>3.9301769736967</v>
      </c>
      <c r="H1370" s="4">
        <f t="shared" si="189"/>
        <v>-1.3633538742396922E-9</v>
      </c>
      <c r="I1370">
        <f t="shared" si="190"/>
        <v>3.9301769736970037E-3</v>
      </c>
      <c r="J1370" s="4">
        <f t="shared" si="191"/>
        <v>3.9301769736967</v>
      </c>
      <c r="K1370" s="4"/>
    </row>
    <row r="1371" spans="2:11" ht="18.75">
      <c r="B1371" s="2">
        <f t="shared" si="186"/>
        <v>1.0010010010010009</v>
      </c>
      <c r="C1371" s="6">
        <f t="shared" si="187"/>
        <v>1369</v>
      </c>
      <c r="D1371">
        <f t="shared" si="184"/>
        <v>1.369</v>
      </c>
      <c r="E1371">
        <f t="shared" si="185"/>
        <v>9.9999999999988987E-4</v>
      </c>
      <c r="F1371" s="3">
        <v>3.9341110847813443</v>
      </c>
      <c r="G1371" s="4">
        <f t="shared" si="188"/>
        <v>3.9341110847814811</v>
      </c>
      <c r="H1371" s="4">
        <f t="shared" si="189"/>
        <v>-1.3677947663381929E-9</v>
      </c>
      <c r="I1371">
        <f t="shared" si="190"/>
        <v>3.9341110847809111E-3</v>
      </c>
      <c r="J1371" s="4">
        <f t="shared" si="191"/>
        <v>3.9341110847814811</v>
      </c>
      <c r="K1371" s="4"/>
    </row>
    <row r="1372" spans="2:11" ht="18.75">
      <c r="B1372" s="2">
        <f t="shared" si="186"/>
        <v>1.0010010010010011</v>
      </c>
      <c r="C1372" s="6">
        <f t="shared" si="187"/>
        <v>1370</v>
      </c>
      <c r="D1372">
        <f t="shared" si="184"/>
        <v>1.37</v>
      </c>
      <c r="E1372">
        <f t="shared" si="185"/>
        <v>1.0000000000001119E-3</v>
      </c>
      <c r="F1372" s="3">
        <v>3.9380491339152597</v>
      </c>
      <c r="G1372" s="4">
        <f t="shared" si="188"/>
        <v>3.9380491339153969</v>
      </c>
      <c r="H1372" s="4">
        <f t="shared" si="189"/>
        <v>-1.3722356584366935E-9</v>
      </c>
      <c r="I1372">
        <f t="shared" si="190"/>
        <v>3.9380491339157005E-3</v>
      </c>
      <c r="J1372" s="4">
        <f t="shared" si="191"/>
        <v>3.9380491339153969</v>
      </c>
      <c r="K1372" s="4"/>
    </row>
    <row r="1373" spans="2:11" ht="18.75">
      <c r="B1373" s="2">
        <f t="shared" si="186"/>
        <v>1.0010010010010009</v>
      </c>
      <c r="C1373" s="6">
        <f t="shared" si="187"/>
        <v>1371</v>
      </c>
      <c r="D1373">
        <f t="shared" si="184"/>
        <v>1.371</v>
      </c>
      <c r="E1373">
        <f t="shared" si="185"/>
        <v>9.9999999999988987E-4</v>
      </c>
      <c r="F1373" s="3">
        <v>3.9419911250402988</v>
      </c>
      <c r="G1373" s="4">
        <f t="shared" si="188"/>
        <v>3.9419911250404369</v>
      </c>
      <c r="H1373" s="4">
        <f t="shared" si="189"/>
        <v>-1.3811174426336947E-9</v>
      </c>
      <c r="I1373">
        <f t="shared" si="190"/>
        <v>3.9419911250398645E-3</v>
      </c>
      <c r="J1373" s="4">
        <f t="shared" si="191"/>
        <v>3.9419911250404369</v>
      </c>
      <c r="K1373" s="4"/>
    </row>
    <row r="1374" spans="2:11" ht="18.75">
      <c r="B1374" s="2">
        <f t="shared" si="186"/>
        <v>1.0010010010010011</v>
      </c>
      <c r="C1374" s="6">
        <f t="shared" si="187"/>
        <v>1372</v>
      </c>
      <c r="D1374">
        <f t="shared" si="184"/>
        <v>1.3720000000000001</v>
      </c>
      <c r="E1374">
        <f t="shared" si="185"/>
        <v>1.0000000000001119E-3</v>
      </c>
      <c r="F1374" s="3">
        <v>3.9459370621024017</v>
      </c>
      <c r="G1374" s="4">
        <f t="shared" si="188"/>
        <v>3.9459370621025398</v>
      </c>
      <c r="H1374" s="4">
        <f t="shared" si="189"/>
        <v>-1.3811174426336947E-9</v>
      </c>
      <c r="I1374">
        <f t="shared" si="190"/>
        <v>3.9459370621028429E-3</v>
      </c>
      <c r="J1374" s="4">
        <f t="shared" si="191"/>
        <v>3.9459370621025398</v>
      </c>
      <c r="K1374" s="4"/>
    </row>
    <row r="1375" spans="2:11" ht="18.75">
      <c r="B1375" s="2">
        <f t="shared" si="186"/>
        <v>1.0010010010010009</v>
      </c>
      <c r="C1375" s="6">
        <f t="shared" si="187"/>
        <v>1373</v>
      </c>
      <c r="D1375">
        <f t="shared" si="184"/>
        <v>1.373</v>
      </c>
      <c r="E1375">
        <f t="shared" si="185"/>
        <v>9.9999999999988987E-4</v>
      </c>
      <c r="F1375" s="3">
        <v>3.9498869490514523</v>
      </c>
      <c r="G1375" s="4">
        <f t="shared" si="188"/>
        <v>3.9498869490515909</v>
      </c>
      <c r="H1375" s="4">
        <f t="shared" si="189"/>
        <v>-1.3855583347321954E-9</v>
      </c>
      <c r="I1375">
        <f t="shared" si="190"/>
        <v>3.9498869490510171E-3</v>
      </c>
      <c r="J1375" s="4">
        <f t="shared" si="191"/>
        <v>3.9498869490515909</v>
      </c>
      <c r="K1375" s="4"/>
    </row>
    <row r="1376" spans="2:11" ht="18.75">
      <c r="B1376" s="2">
        <f t="shared" si="186"/>
        <v>1.0010010010010011</v>
      </c>
      <c r="C1376" s="6">
        <f t="shared" si="187"/>
        <v>1374</v>
      </c>
      <c r="D1376">
        <f t="shared" si="184"/>
        <v>1.3740000000000001</v>
      </c>
      <c r="E1376">
        <f t="shared" si="185"/>
        <v>1.0000000000001119E-3</v>
      </c>
      <c r="F1376" s="3">
        <v>3.9538407898412942</v>
      </c>
      <c r="G1376" s="4">
        <f t="shared" si="188"/>
        <v>3.9538407898414327</v>
      </c>
      <c r="H1376" s="4">
        <f t="shared" si="189"/>
        <v>-1.3855583347321954E-9</v>
      </c>
      <c r="I1376">
        <f t="shared" si="190"/>
        <v>3.9538407898417364E-3</v>
      </c>
      <c r="J1376" s="4">
        <f t="shared" si="191"/>
        <v>3.9538407898414327</v>
      </c>
      <c r="K1376" s="4"/>
    </row>
    <row r="1377" spans="2:11" ht="18.75">
      <c r="B1377" s="2">
        <f t="shared" si="186"/>
        <v>1.0010010010010009</v>
      </c>
      <c r="C1377" s="6">
        <f t="shared" si="187"/>
        <v>1375</v>
      </c>
      <c r="D1377">
        <f t="shared" si="184"/>
        <v>1.375</v>
      </c>
      <c r="E1377">
        <f t="shared" si="185"/>
        <v>9.9999999999988987E-4</v>
      </c>
      <c r="F1377" s="3">
        <v>3.9577985884297231</v>
      </c>
      <c r="G1377" s="4">
        <f t="shared" si="188"/>
        <v>3.9577985884298621</v>
      </c>
      <c r="H1377" s="4">
        <f t="shared" si="189"/>
        <v>-1.389999226830696E-9</v>
      </c>
      <c r="I1377">
        <f t="shared" si="190"/>
        <v>3.9577985884292873E-3</v>
      </c>
      <c r="J1377" s="4">
        <f t="shared" si="191"/>
        <v>3.9577985884298621</v>
      </c>
      <c r="K1377" s="4"/>
    </row>
    <row r="1378" spans="2:11" ht="18.75">
      <c r="B1378" s="2">
        <f t="shared" si="186"/>
        <v>1.0010010010010009</v>
      </c>
      <c r="C1378" s="6">
        <f t="shared" si="187"/>
        <v>1376</v>
      </c>
      <c r="D1378">
        <f t="shared" si="184"/>
        <v>1.3759999999999999</v>
      </c>
      <c r="E1378">
        <f t="shared" si="185"/>
        <v>9.9999999999988987E-4</v>
      </c>
      <c r="F1378" s="3">
        <v>3.9617603487785011</v>
      </c>
      <c r="G1378" s="4">
        <f t="shared" si="188"/>
        <v>3.9617603487786401</v>
      </c>
      <c r="H1378" s="4">
        <f t="shared" si="189"/>
        <v>-1.389999226830696E-9</v>
      </c>
      <c r="I1378">
        <f t="shared" si="190"/>
        <v>3.9617603487780645E-3</v>
      </c>
      <c r="J1378" s="4">
        <f t="shared" si="191"/>
        <v>3.9617603487786401</v>
      </c>
      <c r="K1378" s="4"/>
    </row>
    <row r="1379" spans="2:11" ht="18.75">
      <c r="B1379" s="2">
        <f t="shared" si="186"/>
        <v>1.0010010010010011</v>
      </c>
      <c r="C1379" s="6">
        <f t="shared" si="187"/>
        <v>1377</v>
      </c>
      <c r="D1379">
        <f t="shared" si="184"/>
        <v>1.377</v>
      </c>
      <c r="E1379">
        <f t="shared" si="185"/>
        <v>1.0000000000001119E-3</v>
      </c>
      <c r="F1379" s="3">
        <v>3.9657260748533538</v>
      </c>
      <c r="G1379" s="4">
        <f t="shared" si="188"/>
        <v>3.9657260748534942</v>
      </c>
      <c r="H1379" s="4">
        <f t="shared" si="189"/>
        <v>-1.4033219031261979E-9</v>
      </c>
      <c r="I1379">
        <f t="shared" si="190"/>
        <v>3.9657260748537978E-3</v>
      </c>
      <c r="J1379" s="4">
        <f t="shared" si="191"/>
        <v>3.9657260748534942</v>
      </c>
      <c r="K1379" s="4"/>
    </row>
    <row r="1380" spans="2:11" ht="18.75">
      <c r="B1380" s="2">
        <f t="shared" si="186"/>
        <v>1.0010010010010009</v>
      </c>
      <c r="C1380" s="6">
        <f t="shared" si="187"/>
        <v>1378</v>
      </c>
      <c r="D1380">
        <f t="shared" si="184"/>
        <v>1.3779999999999999</v>
      </c>
      <c r="E1380">
        <f t="shared" si="185"/>
        <v>9.9999999999988987E-4</v>
      </c>
      <c r="F1380" s="3">
        <v>3.9696957706239777</v>
      </c>
      <c r="G1380" s="4">
        <f t="shared" si="188"/>
        <v>3.9696957706241176</v>
      </c>
      <c r="H1380" s="4">
        <f t="shared" si="189"/>
        <v>-1.3988810110276972E-9</v>
      </c>
      <c r="I1380">
        <f t="shared" si="190"/>
        <v>3.9696957706235403E-3</v>
      </c>
      <c r="J1380" s="4">
        <f t="shared" si="191"/>
        <v>3.9696957706241176</v>
      </c>
      <c r="K1380" s="4"/>
    </row>
    <row r="1381" spans="2:11" ht="18.75">
      <c r="B1381" s="2">
        <f t="shared" si="186"/>
        <v>1.0010010010010011</v>
      </c>
      <c r="C1381" s="6">
        <f t="shared" si="187"/>
        <v>1379</v>
      </c>
      <c r="D1381">
        <f t="shared" si="184"/>
        <v>1.379</v>
      </c>
      <c r="E1381">
        <f t="shared" si="185"/>
        <v>1.0000000000001119E-3</v>
      </c>
      <c r="F1381" s="3">
        <v>3.9736694400640409</v>
      </c>
      <c r="G1381" s="4">
        <f t="shared" si="188"/>
        <v>3.9736694400641821</v>
      </c>
      <c r="H1381" s="4">
        <f t="shared" si="189"/>
        <v>-1.4122036873231991E-9</v>
      </c>
      <c r="I1381">
        <f t="shared" si="190"/>
        <v>3.9736694400644857E-3</v>
      </c>
      <c r="J1381" s="4">
        <f t="shared" si="191"/>
        <v>3.9736694400641821</v>
      </c>
      <c r="K1381" s="4"/>
    </row>
    <row r="1382" spans="2:11" ht="18.75">
      <c r="B1382" s="2">
        <f t="shared" si="186"/>
        <v>1.0010010010010009</v>
      </c>
      <c r="C1382" s="6">
        <f t="shared" si="187"/>
        <v>1380</v>
      </c>
      <c r="D1382">
        <f t="shared" si="184"/>
        <v>1.38</v>
      </c>
      <c r="E1382">
        <f t="shared" si="185"/>
        <v>9.9999999999988987E-4</v>
      </c>
      <c r="F1382" s="3">
        <v>3.9776470871511913</v>
      </c>
      <c r="G1382" s="4">
        <f t="shared" si="188"/>
        <v>3.977647087151333</v>
      </c>
      <c r="H1382" s="4">
        <f t="shared" si="189"/>
        <v>-1.4166445794216997E-9</v>
      </c>
      <c r="I1382">
        <f t="shared" si="190"/>
        <v>3.9776470871507536E-3</v>
      </c>
      <c r="J1382" s="4">
        <f t="shared" si="191"/>
        <v>3.977647087151333</v>
      </c>
      <c r="K1382" s="4"/>
    </row>
    <row r="1383" spans="2:11" ht="18.75">
      <c r="B1383" s="2">
        <f t="shared" si="186"/>
        <v>1.0010010010010011</v>
      </c>
      <c r="C1383" s="6">
        <f t="shared" si="187"/>
        <v>1381</v>
      </c>
      <c r="D1383">
        <f t="shared" si="184"/>
        <v>1.381</v>
      </c>
      <c r="E1383">
        <f t="shared" si="185"/>
        <v>1.0000000000001119E-3</v>
      </c>
      <c r="F1383" s="3">
        <v>3.9816287158670587</v>
      </c>
      <c r="G1383" s="4">
        <f t="shared" si="188"/>
        <v>3.9816287158672004</v>
      </c>
      <c r="H1383" s="4">
        <f t="shared" si="189"/>
        <v>-1.4166445794216997E-9</v>
      </c>
      <c r="I1383">
        <f t="shared" si="190"/>
        <v>3.9816287158675042E-3</v>
      </c>
      <c r="J1383" s="4">
        <f t="shared" si="191"/>
        <v>3.9816287158672004</v>
      </c>
      <c r="K1383" s="4"/>
    </row>
    <row r="1384" spans="2:11" ht="18.75">
      <c r="B1384" s="2">
        <f t="shared" si="186"/>
        <v>1.0010010010010009</v>
      </c>
      <c r="C1384" s="6">
        <f t="shared" si="187"/>
        <v>1382</v>
      </c>
      <c r="D1384">
        <f t="shared" si="184"/>
        <v>1.3819999999999999</v>
      </c>
      <c r="E1384">
        <f t="shared" si="185"/>
        <v>9.9999999999988987E-4</v>
      </c>
      <c r="F1384" s="3">
        <v>3.9856143301972553</v>
      </c>
      <c r="G1384" s="4">
        <f t="shared" si="188"/>
        <v>3.985614330197397</v>
      </c>
      <c r="H1384" s="4">
        <f t="shared" si="189"/>
        <v>-1.4166445794216997E-9</v>
      </c>
      <c r="I1384">
        <f t="shared" si="190"/>
        <v>3.9856143301968162E-3</v>
      </c>
      <c r="J1384" s="4">
        <f t="shared" si="191"/>
        <v>3.985614330197397</v>
      </c>
      <c r="K1384" s="4"/>
    </row>
    <row r="1385" spans="2:11" ht="18.75">
      <c r="B1385" s="2">
        <f t="shared" si="186"/>
        <v>1.0010010010010011</v>
      </c>
      <c r="C1385" s="6">
        <f t="shared" si="187"/>
        <v>1383</v>
      </c>
      <c r="D1385">
        <f t="shared" si="184"/>
        <v>1.383</v>
      </c>
      <c r="E1385">
        <f t="shared" si="185"/>
        <v>1.0000000000001119E-3</v>
      </c>
      <c r="F1385" s="3">
        <v>3.9896039341313858</v>
      </c>
      <c r="G1385" s="4">
        <f t="shared" si="188"/>
        <v>3.9896039341315288</v>
      </c>
      <c r="H1385" s="4">
        <f t="shared" si="189"/>
        <v>-1.4299672557172016E-9</v>
      </c>
      <c r="I1385">
        <f t="shared" si="190"/>
        <v>3.9896039341318322E-3</v>
      </c>
      <c r="J1385" s="4">
        <f t="shared" si="191"/>
        <v>3.9896039341315288</v>
      </c>
      <c r="K1385" s="4"/>
    </row>
    <row r="1386" spans="2:11" ht="18.75">
      <c r="B1386" s="2">
        <f t="shared" si="186"/>
        <v>1.0010010010010009</v>
      </c>
      <c r="C1386" s="6">
        <f t="shared" si="187"/>
        <v>1384</v>
      </c>
      <c r="D1386">
        <f t="shared" si="184"/>
        <v>1.3839999999999999</v>
      </c>
      <c r="E1386">
        <f t="shared" si="185"/>
        <v>9.9999999999988987E-4</v>
      </c>
      <c r="F1386" s="3">
        <v>3.993597531663049</v>
      </c>
      <c r="G1386" s="4">
        <f t="shared" si="188"/>
        <v>3.9935975316631915</v>
      </c>
      <c r="H1386" s="4">
        <f t="shared" si="189"/>
        <v>-1.425526363618701E-9</v>
      </c>
      <c r="I1386">
        <f t="shared" si="190"/>
        <v>3.9935975316626095E-3</v>
      </c>
      <c r="J1386" s="4">
        <f t="shared" si="191"/>
        <v>3.9935975316631915</v>
      </c>
      <c r="K1386" s="4"/>
    </row>
    <row r="1387" spans="2:11" ht="18.75">
      <c r="B1387" s="2">
        <f t="shared" si="186"/>
        <v>1.0010010010010011</v>
      </c>
      <c r="C1387" s="6">
        <f t="shared" si="187"/>
        <v>1385</v>
      </c>
      <c r="D1387">
        <f t="shared" si="184"/>
        <v>1.385</v>
      </c>
      <c r="E1387">
        <f t="shared" si="185"/>
        <v>1.0000000000001119E-3</v>
      </c>
      <c r="F1387" s="3">
        <v>3.9975951267898386</v>
      </c>
      <c r="G1387" s="4">
        <f t="shared" si="188"/>
        <v>3.9975951267899816</v>
      </c>
      <c r="H1387" s="4">
        <f t="shared" si="189"/>
        <v>-1.4299672557172016E-9</v>
      </c>
      <c r="I1387">
        <f t="shared" si="190"/>
        <v>3.9975951267902862E-3</v>
      </c>
      <c r="J1387" s="4">
        <f t="shared" si="191"/>
        <v>3.9975951267899816</v>
      </c>
      <c r="K1387" s="4"/>
    </row>
    <row r="1388" spans="2:11" ht="18.75">
      <c r="B1388" s="2">
        <f t="shared" si="186"/>
        <v>1.0010010010010009</v>
      </c>
      <c r="C1388" s="6">
        <f t="shared" si="187"/>
        <v>1386</v>
      </c>
      <c r="D1388">
        <f t="shared" si="184"/>
        <v>1.3859999999999999</v>
      </c>
      <c r="E1388">
        <f t="shared" si="185"/>
        <v>9.9999999999988987E-4</v>
      </c>
      <c r="F1388" s="3">
        <v>4.0015967235133516</v>
      </c>
      <c r="G1388" s="4">
        <f t="shared" si="188"/>
        <v>4.0015967235134946</v>
      </c>
      <c r="H1388" s="4">
        <f t="shared" si="189"/>
        <v>-1.4299672557172016E-9</v>
      </c>
      <c r="I1388">
        <f t="shared" si="190"/>
        <v>4.0015967235129107E-3</v>
      </c>
      <c r="J1388" s="4">
        <f t="shared" si="191"/>
        <v>4.0015967235134946</v>
      </c>
      <c r="K1388" s="4"/>
    </row>
    <row r="1389" spans="2:11" ht="18.75">
      <c r="B1389" s="2">
        <f t="shared" si="186"/>
        <v>1.0010010010010009</v>
      </c>
      <c r="C1389" s="6">
        <f t="shared" si="187"/>
        <v>1387</v>
      </c>
      <c r="D1389">
        <f t="shared" si="184"/>
        <v>1.387</v>
      </c>
      <c r="E1389">
        <f t="shared" si="185"/>
        <v>1.0000000000001119E-3</v>
      </c>
      <c r="F1389" s="3">
        <v>4.0056023258391891</v>
      </c>
      <c r="G1389" s="4">
        <f t="shared" si="188"/>
        <v>4.0056023258393338</v>
      </c>
      <c r="H1389" s="4">
        <f t="shared" si="189"/>
        <v>-1.4477308241112041E-9</v>
      </c>
      <c r="I1389">
        <f t="shared" si="190"/>
        <v>4.005602325839637E-3</v>
      </c>
      <c r="J1389" s="4">
        <f t="shared" si="191"/>
        <v>4.0056023258393338</v>
      </c>
      <c r="K1389" s="4"/>
    </row>
    <row r="1390" spans="2:11" ht="18.75">
      <c r="B1390" s="2">
        <f t="shared" si="186"/>
        <v>1.0010010010010009</v>
      </c>
      <c r="C1390" s="6">
        <f t="shared" si="187"/>
        <v>1388</v>
      </c>
      <c r="D1390">
        <f t="shared" si="184"/>
        <v>1.3879999999999999</v>
      </c>
      <c r="E1390">
        <f t="shared" si="185"/>
        <v>9.9999999999988987E-4</v>
      </c>
      <c r="F1390" s="3">
        <v>4.009611937776965</v>
      </c>
      <c r="G1390" s="4">
        <f t="shared" si="188"/>
        <v>4.0096119377771107</v>
      </c>
      <c r="H1390" s="4">
        <f t="shared" si="189"/>
        <v>-1.4566126083082054E-9</v>
      </c>
      <c r="I1390">
        <f t="shared" si="190"/>
        <v>4.0096119377765237E-3</v>
      </c>
      <c r="J1390" s="4">
        <f t="shared" si="191"/>
        <v>4.0096119377771107</v>
      </c>
      <c r="K1390" s="4"/>
    </row>
    <row r="1391" spans="2:11" ht="18.75">
      <c r="B1391" s="2">
        <f t="shared" si="186"/>
        <v>1.0010010010010011</v>
      </c>
      <c r="C1391" s="6">
        <f t="shared" si="187"/>
        <v>1389</v>
      </c>
      <c r="D1391">
        <f t="shared" si="184"/>
        <v>1.389</v>
      </c>
      <c r="E1391">
        <f t="shared" si="185"/>
        <v>1.0000000000001119E-3</v>
      </c>
      <c r="F1391" s="3">
        <v>4.0136255633403053</v>
      </c>
      <c r="G1391" s="4">
        <f t="shared" si="188"/>
        <v>4.0136255633404518</v>
      </c>
      <c r="H1391" s="4">
        <f t="shared" si="189"/>
        <v>-1.4654943925052066E-9</v>
      </c>
      <c r="I1391">
        <f t="shared" si="190"/>
        <v>4.0136255633407541E-3</v>
      </c>
      <c r="J1391" s="4">
        <f t="shared" si="191"/>
        <v>4.0136255633404518</v>
      </c>
      <c r="K1391" s="4"/>
    </row>
    <row r="1392" spans="2:11" ht="18.75">
      <c r="B1392" s="2">
        <f t="shared" si="186"/>
        <v>1.0010010010010009</v>
      </c>
      <c r="C1392" s="6">
        <f t="shared" si="187"/>
        <v>1390</v>
      </c>
      <c r="D1392">
        <f t="shared" si="184"/>
        <v>1.39</v>
      </c>
      <c r="E1392">
        <f t="shared" si="185"/>
        <v>9.9999999999988987E-4</v>
      </c>
      <c r="F1392" s="3">
        <v>4.0176432065468521</v>
      </c>
      <c r="G1392" s="4">
        <f t="shared" si="188"/>
        <v>4.0176432065469987</v>
      </c>
      <c r="H1392" s="4">
        <f t="shared" si="189"/>
        <v>-1.4654943925052066E-9</v>
      </c>
      <c r="I1392">
        <f t="shared" si="190"/>
        <v>4.0176432065464097E-3</v>
      </c>
      <c r="J1392" s="4">
        <f t="shared" si="191"/>
        <v>4.0176432065469987</v>
      </c>
      <c r="K1392" s="4"/>
    </row>
    <row r="1393" spans="2:11" ht="18.75">
      <c r="B1393" s="2">
        <f t="shared" si="186"/>
        <v>1.0010010010010011</v>
      </c>
      <c r="C1393" s="6">
        <f t="shared" si="187"/>
        <v>1391</v>
      </c>
      <c r="D1393">
        <f t="shared" si="184"/>
        <v>1.391</v>
      </c>
      <c r="E1393">
        <f t="shared" si="185"/>
        <v>1.0000000000001119E-3</v>
      </c>
      <c r="F1393" s="3">
        <v>4.0216648714182703</v>
      </c>
      <c r="G1393" s="4">
        <f t="shared" si="188"/>
        <v>4.0216648714184178</v>
      </c>
      <c r="H1393" s="4">
        <f t="shared" si="189"/>
        <v>-1.4743761767022079E-9</v>
      </c>
      <c r="I1393">
        <f t="shared" si="190"/>
        <v>4.0216648714187205E-3</v>
      </c>
      <c r="J1393" s="4">
        <f t="shared" si="191"/>
        <v>4.0216648714184178</v>
      </c>
      <c r="K1393" s="4"/>
    </row>
    <row r="1394" spans="2:11" ht="18.75">
      <c r="B1394" s="2">
        <f t="shared" si="186"/>
        <v>1.0010010010010009</v>
      </c>
      <c r="C1394" s="6">
        <f t="shared" si="187"/>
        <v>1392</v>
      </c>
      <c r="D1394">
        <f t="shared" si="184"/>
        <v>1.3919999999999999</v>
      </c>
      <c r="E1394">
        <f t="shared" si="185"/>
        <v>9.9999999999988987E-4</v>
      </c>
      <c r="F1394" s="3">
        <v>4.0256905619802508</v>
      </c>
      <c r="G1394" s="4">
        <f t="shared" si="188"/>
        <v>4.0256905619803973</v>
      </c>
      <c r="H1394" s="4">
        <f t="shared" si="189"/>
        <v>-1.4654943925052066E-9</v>
      </c>
      <c r="I1394">
        <f t="shared" si="190"/>
        <v>4.0256905619798075E-3</v>
      </c>
      <c r="J1394" s="4">
        <f t="shared" si="191"/>
        <v>4.0256905619803973</v>
      </c>
      <c r="K1394" s="4"/>
    </row>
    <row r="1395" spans="2:11" ht="18.75">
      <c r="B1395" s="2">
        <f t="shared" si="186"/>
        <v>1.0010010010010011</v>
      </c>
      <c r="C1395" s="6">
        <f t="shared" si="187"/>
        <v>1393</v>
      </c>
      <c r="D1395">
        <f t="shared" si="184"/>
        <v>1.393</v>
      </c>
      <c r="E1395">
        <f t="shared" si="185"/>
        <v>1.0000000000001119E-3</v>
      </c>
      <c r="F1395" s="3">
        <v>4.0297202822625122</v>
      </c>
      <c r="G1395" s="4">
        <f t="shared" si="188"/>
        <v>4.0297202822626605</v>
      </c>
      <c r="H1395" s="4">
        <f t="shared" si="189"/>
        <v>-1.4832579608992091E-9</v>
      </c>
      <c r="I1395">
        <f t="shared" si="190"/>
        <v>4.0297202822629635E-3</v>
      </c>
      <c r="J1395" s="4">
        <f t="shared" si="191"/>
        <v>4.0297202822626605</v>
      </c>
      <c r="K1395" s="4"/>
    </row>
    <row r="1396" spans="2:11" ht="18.75">
      <c r="B1396" s="2">
        <f t="shared" si="186"/>
        <v>1.0010010010010009</v>
      </c>
      <c r="C1396" s="6">
        <f t="shared" si="187"/>
        <v>1394</v>
      </c>
      <c r="D1396">
        <f t="shared" si="184"/>
        <v>1.3939999999999999</v>
      </c>
      <c r="E1396">
        <f t="shared" si="185"/>
        <v>9.9999999999988987E-4</v>
      </c>
      <c r="F1396" s="3">
        <v>4.0337540362988111</v>
      </c>
      <c r="G1396" s="4">
        <f t="shared" si="188"/>
        <v>4.0337540362989586</v>
      </c>
      <c r="H1396" s="4">
        <f t="shared" si="189"/>
        <v>-1.4743761767022079E-9</v>
      </c>
      <c r="I1396">
        <f t="shared" si="190"/>
        <v>4.0337540362983667E-3</v>
      </c>
      <c r="J1396" s="4">
        <f t="shared" si="191"/>
        <v>4.0337540362989586</v>
      </c>
      <c r="K1396" s="4"/>
    </row>
    <row r="1397" spans="2:11" ht="18.75">
      <c r="B1397" s="2">
        <f t="shared" si="186"/>
        <v>1.0010010010010011</v>
      </c>
      <c r="C1397" s="6">
        <f t="shared" si="187"/>
        <v>1395</v>
      </c>
      <c r="D1397">
        <f t="shared" si="184"/>
        <v>1.395</v>
      </c>
      <c r="E1397">
        <f t="shared" si="185"/>
        <v>1.0000000000001119E-3</v>
      </c>
      <c r="F1397" s="3">
        <v>4.0377918281269372</v>
      </c>
      <c r="G1397" s="4">
        <f t="shared" si="188"/>
        <v>4.0377918281270864</v>
      </c>
      <c r="H1397" s="4">
        <f t="shared" si="189"/>
        <v>-1.4921397450962104E-9</v>
      </c>
      <c r="I1397">
        <f t="shared" si="190"/>
        <v>4.0377918281273894E-3</v>
      </c>
      <c r="J1397" s="4">
        <f t="shared" si="191"/>
        <v>4.0377918281270864</v>
      </c>
      <c r="K1397" s="4"/>
    </row>
    <row r="1398" spans="2:11" ht="18.75">
      <c r="B1398" s="2">
        <f t="shared" si="186"/>
        <v>1.0010010010010009</v>
      </c>
      <c r="C1398" s="6">
        <f t="shared" si="187"/>
        <v>1396</v>
      </c>
      <c r="D1398">
        <f t="shared" si="184"/>
        <v>1.3959999999999999</v>
      </c>
      <c r="E1398">
        <f t="shared" si="185"/>
        <v>9.9999999999988987E-4</v>
      </c>
      <c r="F1398" s="3">
        <v>4.0418336617887256</v>
      </c>
      <c r="G1398" s="4">
        <f t="shared" si="188"/>
        <v>4.0418336617888748</v>
      </c>
      <c r="H1398" s="4">
        <f t="shared" si="189"/>
        <v>-1.4921397450962104E-9</v>
      </c>
      <c r="I1398">
        <f t="shared" si="190"/>
        <v>4.0418336617882803E-3</v>
      </c>
      <c r="J1398" s="4">
        <f t="shared" si="191"/>
        <v>4.0418336617888748</v>
      </c>
      <c r="K1398" s="4"/>
    </row>
    <row r="1399" spans="2:11" ht="18.75">
      <c r="B1399" s="2">
        <f t="shared" si="186"/>
        <v>1.0010010010010009</v>
      </c>
      <c r="C1399" s="6">
        <f t="shared" si="187"/>
        <v>1397</v>
      </c>
      <c r="D1399">
        <f t="shared" si="184"/>
        <v>1.397</v>
      </c>
      <c r="E1399">
        <f t="shared" si="185"/>
        <v>1.0000000000001119E-3</v>
      </c>
      <c r="F1399" s="3">
        <v>4.0458795413300557</v>
      </c>
      <c r="G1399" s="4">
        <f t="shared" si="188"/>
        <v>4.0458795413302049</v>
      </c>
      <c r="H1399" s="4">
        <f t="shared" si="189"/>
        <v>-1.4921397450962104E-9</v>
      </c>
      <c r="I1399">
        <f t="shared" si="190"/>
        <v>4.0458795413305087E-3</v>
      </c>
      <c r="J1399" s="4">
        <f t="shared" si="191"/>
        <v>4.0458795413302049</v>
      </c>
      <c r="K1399" s="4"/>
    </row>
    <row r="1400" spans="2:11" ht="18.75">
      <c r="B1400" s="2">
        <f t="shared" si="186"/>
        <v>1.0010010010010009</v>
      </c>
      <c r="C1400" s="6">
        <f t="shared" si="187"/>
        <v>1398</v>
      </c>
      <c r="D1400">
        <f t="shared" si="184"/>
        <v>1.3979999999999999</v>
      </c>
      <c r="E1400">
        <f t="shared" si="185"/>
        <v>9.9999999999988987E-4</v>
      </c>
      <c r="F1400" s="3">
        <v>4.0499294708008557</v>
      </c>
      <c r="G1400" s="4">
        <f t="shared" si="188"/>
        <v>4.049929470801005</v>
      </c>
      <c r="H1400" s="4">
        <f t="shared" si="189"/>
        <v>-1.4921397450962104E-9</v>
      </c>
      <c r="I1400">
        <f t="shared" si="190"/>
        <v>4.0499294708004098E-3</v>
      </c>
      <c r="J1400" s="4">
        <f t="shared" si="191"/>
        <v>4.049929470801005</v>
      </c>
      <c r="K1400" s="4"/>
    </row>
    <row r="1401" spans="2:11" ht="18.75">
      <c r="B1401" s="2">
        <f t="shared" si="186"/>
        <v>1.0010010010010011</v>
      </c>
      <c r="C1401" s="6">
        <f t="shared" si="187"/>
        <v>1399</v>
      </c>
      <c r="D1401">
        <f t="shared" si="184"/>
        <v>1.399</v>
      </c>
      <c r="E1401">
        <f t="shared" si="185"/>
        <v>1.0000000000001119E-3</v>
      </c>
      <c r="F1401" s="3">
        <v>4.0539834542551105</v>
      </c>
      <c r="G1401" s="4">
        <f t="shared" si="188"/>
        <v>4.0539834542552606</v>
      </c>
      <c r="H1401" s="4">
        <f t="shared" si="189"/>
        <v>-1.5010215292932116E-9</v>
      </c>
      <c r="I1401">
        <f t="shared" si="190"/>
        <v>4.0539834542555643E-3</v>
      </c>
      <c r="J1401" s="4">
        <f t="shared" si="191"/>
        <v>4.0539834542552606</v>
      </c>
      <c r="K1401" s="4"/>
    </row>
    <row r="1402" spans="2:11" ht="18.75">
      <c r="B1402" s="2">
        <f t="shared" si="186"/>
        <v>1.0010010010010009</v>
      </c>
      <c r="C1402" s="6">
        <f t="shared" si="187"/>
        <v>1400</v>
      </c>
      <c r="D1402">
        <f t="shared" si="184"/>
        <v>1.4</v>
      </c>
      <c r="E1402">
        <f t="shared" si="185"/>
        <v>9.9999999999988987E-4</v>
      </c>
      <c r="F1402" s="3">
        <v>4.058041495750861</v>
      </c>
      <c r="G1402" s="4">
        <f t="shared" si="188"/>
        <v>4.0580414957510111</v>
      </c>
      <c r="H1402" s="4">
        <f t="shared" si="189"/>
        <v>-1.5010215292932116E-9</v>
      </c>
      <c r="I1402">
        <f t="shared" si="190"/>
        <v>4.0580414957504139E-3</v>
      </c>
      <c r="J1402" s="4">
        <f t="shared" si="191"/>
        <v>4.0580414957510111</v>
      </c>
      <c r="K1402" s="4"/>
    </row>
    <row r="1403" spans="2:11" ht="18.75">
      <c r="B1403" s="2">
        <f t="shared" si="186"/>
        <v>1.0010010010010011</v>
      </c>
      <c r="C1403" s="6">
        <f t="shared" si="187"/>
        <v>1401</v>
      </c>
      <c r="D1403">
        <f t="shared" si="184"/>
        <v>1.401</v>
      </c>
      <c r="E1403">
        <f t="shared" si="185"/>
        <v>1.0000000000001119E-3</v>
      </c>
      <c r="F1403" s="3">
        <v>4.0621035993502108</v>
      </c>
      <c r="G1403" s="4">
        <f t="shared" si="188"/>
        <v>4.0621035993503618</v>
      </c>
      <c r="H1403" s="4">
        <f t="shared" si="189"/>
        <v>-1.5099033134902129E-9</v>
      </c>
      <c r="I1403">
        <f t="shared" si="190"/>
        <v>4.0621035993506655E-3</v>
      </c>
      <c r="J1403" s="4">
        <f t="shared" si="191"/>
        <v>4.0621035993503618</v>
      </c>
      <c r="K1403" s="4"/>
    </row>
    <row r="1404" spans="2:11" ht="18.75">
      <c r="B1404" s="2">
        <f t="shared" si="186"/>
        <v>1.0010010010010009</v>
      </c>
      <c r="C1404" s="6">
        <f t="shared" si="187"/>
        <v>1402</v>
      </c>
      <c r="D1404">
        <f t="shared" si="184"/>
        <v>1.4019999999999999</v>
      </c>
      <c r="E1404">
        <f t="shared" si="185"/>
        <v>9.9999999999988987E-4</v>
      </c>
      <c r="F1404" s="3">
        <v>4.0661697691193295</v>
      </c>
      <c r="G1404" s="4">
        <f t="shared" si="188"/>
        <v>4.0661697691194805</v>
      </c>
      <c r="H1404" s="4">
        <f t="shared" si="189"/>
        <v>-1.5099033134902129E-9</v>
      </c>
      <c r="I1404">
        <f t="shared" si="190"/>
        <v>4.066169769118882E-3</v>
      </c>
      <c r="J1404" s="4">
        <f t="shared" si="191"/>
        <v>4.0661697691194805</v>
      </c>
      <c r="K1404" s="4"/>
    </row>
    <row r="1405" spans="2:11" ht="18.75">
      <c r="B1405" s="2">
        <f t="shared" si="186"/>
        <v>1.0010010010010011</v>
      </c>
      <c r="C1405" s="6">
        <f t="shared" si="187"/>
        <v>1403</v>
      </c>
      <c r="D1405">
        <f t="shared" si="184"/>
        <v>1.403</v>
      </c>
      <c r="E1405">
        <f t="shared" si="185"/>
        <v>1.0000000000001119E-3</v>
      </c>
      <c r="F1405" s="3">
        <v>4.0702400091284572</v>
      </c>
      <c r="G1405" s="4">
        <f t="shared" si="188"/>
        <v>4.0702400091286091</v>
      </c>
      <c r="H1405" s="4">
        <f t="shared" si="189"/>
        <v>-1.5187850976872141E-9</v>
      </c>
      <c r="I1405">
        <f t="shared" si="190"/>
        <v>4.070240009128913E-3</v>
      </c>
      <c r="J1405" s="4">
        <f t="shared" si="191"/>
        <v>4.0702400091286091</v>
      </c>
      <c r="K1405" s="4"/>
    </row>
    <row r="1406" spans="2:11" ht="18.75">
      <c r="B1406" s="2">
        <f t="shared" si="186"/>
        <v>1.0010010010010009</v>
      </c>
      <c r="C1406" s="6">
        <f t="shared" si="187"/>
        <v>1404</v>
      </c>
      <c r="D1406">
        <f t="shared" si="184"/>
        <v>1.4039999999999999</v>
      </c>
      <c r="E1406">
        <f t="shared" si="185"/>
        <v>9.9999999999988987E-4</v>
      </c>
      <c r="F1406" s="3">
        <v>4.0743143234519081</v>
      </c>
      <c r="G1406" s="4">
        <f t="shared" si="188"/>
        <v>4.0743143234520609</v>
      </c>
      <c r="H1406" s="4">
        <f t="shared" si="189"/>
        <v>-1.5276668818842154E-9</v>
      </c>
      <c r="I1406">
        <f t="shared" si="190"/>
        <v>4.0743143234514591E-3</v>
      </c>
      <c r="J1406" s="4">
        <f t="shared" si="191"/>
        <v>4.0743143234520609</v>
      </c>
      <c r="K1406" s="4"/>
    </row>
    <row r="1407" spans="2:11" ht="18.75">
      <c r="B1407" s="2">
        <f t="shared" si="186"/>
        <v>1.0010010010010011</v>
      </c>
      <c r="C1407" s="6">
        <f t="shared" si="187"/>
        <v>1405</v>
      </c>
      <c r="D1407">
        <f t="shared" si="184"/>
        <v>1.405</v>
      </c>
      <c r="E1407">
        <f t="shared" si="185"/>
        <v>1.0000000000001119E-3</v>
      </c>
      <c r="F1407" s="3">
        <v>4.0783927161680769</v>
      </c>
      <c r="G1407" s="4">
        <f t="shared" si="188"/>
        <v>4.0783927161682296</v>
      </c>
      <c r="H1407" s="4">
        <f t="shared" si="189"/>
        <v>-1.5276668818842154E-9</v>
      </c>
      <c r="I1407">
        <f t="shared" si="190"/>
        <v>4.0783927161685335E-3</v>
      </c>
      <c r="J1407" s="4">
        <f t="shared" si="191"/>
        <v>4.0783927161682296</v>
      </c>
      <c r="K1407" s="4"/>
    </row>
    <row r="1408" spans="2:11" ht="18.75">
      <c r="B1408" s="2">
        <f t="shared" si="186"/>
        <v>1.0010010010010009</v>
      </c>
      <c r="C1408" s="6">
        <f t="shared" si="187"/>
        <v>1406</v>
      </c>
      <c r="D1408">
        <f t="shared" si="184"/>
        <v>1.4059999999999999</v>
      </c>
      <c r="E1408">
        <f t="shared" si="185"/>
        <v>9.9999999999988987E-4</v>
      </c>
      <c r="F1408" s="3">
        <v>4.0824751913594355</v>
      </c>
      <c r="G1408" s="4">
        <f t="shared" si="188"/>
        <v>4.0824751913595883</v>
      </c>
      <c r="H1408" s="4">
        <f t="shared" si="189"/>
        <v>-1.5276668818842154E-9</v>
      </c>
      <c r="I1408">
        <f t="shared" si="190"/>
        <v>4.0824751913589863E-3</v>
      </c>
      <c r="J1408" s="4">
        <f t="shared" si="191"/>
        <v>4.0824751913595883</v>
      </c>
      <c r="K1408" s="4"/>
    </row>
    <row r="1409" spans="2:11" ht="18.75">
      <c r="B1409" s="2">
        <f t="shared" si="186"/>
        <v>1.0010010010010011</v>
      </c>
      <c r="C1409" s="6">
        <f t="shared" si="187"/>
        <v>1407</v>
      </c>
      <c r="D1409">
        <f t="shared" si="184"/>
        <v>1.407</v>
      </c>
      <c r="E1409">
        <f t="shared" si="185"/>
        <v>1.0000000000001119E-3</v>
      </c>
      <c r="F1409" s="3">
        <v>4.086561753112548</v>
      </c>
      <c r="G1409" s="4">
        <f t="shared" si="188"/>
        <v>4.0865617531127016</v>
      </c>
      <c r="H1409" s="4">
        <f t="shared" si="189"/>
        <v>-1.5365486660812167E-9</v>
      </c>
      <c r="I1409">
        <f t="shared" si="190"/>
        <v>4.086561753113005E-3</v>
      </c>
      <c r="J1409" s="4">
        <f t="shared" si="191"/>
        <v>4.0865617531127016</v>
      </c>
      <c r="K1409" s="4"/>
    </row>
    <row r="1410" spans="2:11" ht="18.75">
      <c r="B1410" s="2">
        <f t="shared" si="186"/>
        <v>1.0010010010010009</v>
      </c>
      <c r="C1410" s="6">
        <f t="shared" si="187"/>
        <v>1408</v>
      </c>
      <c r="D1410">
        <f t="shared" si="184"/>
        <v>1.4079999999999999</v>
      </c>
      <c r="E1410">
        <f t="shared" si="185"/>
        <v>9.9999999999988987E-4</v>
      </c>
      <c r="F1410" s="3">
        <v>4.0906524055180657</v>
      </c>
      <c r="G1410" s="4">
        <f t="shared" si="188"/>
        <v>4.0906524055182194</v>
      </c>
      <c r="H1410" s="4">
        <f t="shared" si="189"/>
        <v>-1.5365486660812167E-9</v>
      </c>
      <c r="I1410">
        <f t="shared" si="190"/>
        <v>4.0906524055176153E-3</v>
      </c>
      <c r="J1410" s="4">
        <f t="shared" si="191"/>
        <v>4.0906524055182194</v>
      </c>
      <c r="K1410" s="4"/>
    </row>
    <row r="1411" spans="2:11" ht="18.75">
      <c r="B1411" s="2">
        <f t="shared" si="186"/>
        <v>1.0010010010010011</v>
      </c>
      <c r="C1411" s="6">
        <f t="shared" si="187"/>
        <v>1409</v>
      </c>
      <c r="D1411">
        <f t="shared" si="184"/>
        <v>1.409</v>
      </c>
      <c r="E1411">
        <f t="shared" si="185"/>
        <v>1.0000000000001119E-3</v>
      </c>
      <c r="F1411" s="3">
        <v>4.0947471526707355</v>
      </c>
      <c r="G1411" s="4">
        <f t="shared" si="188"/>
        <v>4.094747152670891</v>
      </c>
      <c r="H1411" s="4">
        <f t="shared" si="189"/>
        <v>-1.5543122344752192E-9</v>
      </c>
      <c r="I1411">
        <f t="shared" si="190"/>
        <v>4.0947471526711935E-3</v>
      </c>
      <c r="J1411" s="4">
        <f t="shared" si="191"/>
        <v>4.094747152670891</v>
      </c>
      <c r="K1411" s="4"/>
    </row>
    <row r="1412" spans="2:11" ht="18.75">
      <c r="B1412" s="2">
        <f t="shared" si="186"/>
        <v>1.0010010010010009</v>
      </c>
      <c r="C1412" s="6">
        <f t="shared" si="187"/>
        <v>1410</v>
      </c>
      <c r="D1412">
        <f t="shared" ref="D1412:D1475" si="192">+ROUND(D1411+0.001,3)</f>
        <v>1.41</v>
      </c>
      <c r="E1412">
        <f t="shared" ref="E1412:E1475" si="193">+D1412-D1411</f>
        <v>9.9999999999988987E-4</v>
      </c>
      <c r="F1412" s="3">
        <v>4.0988459986694048</v>
      </c>
      <c r="G1412" s="4">
        <f t="shared" si="188"/>
        <v>4.0988459986695602</v>
      </c>
      <c r="H1412" s="4">
        <f t="shared" si="189"/>
        <v>-1.5543122344752192E-9</v>
      </c>
      <c r="I1412">
        <f t="shared" si="190"/>
        <v>4.0988459986689534E-3</v>
      </c>
      <c r="J1412" s="4">
        <f t="shared" si="191"/>
        <v>4.0988459986695602</v>
      </c>
      <c r="K1412" s="4"/>
    </row>
    <row r="1413" spans="2:11" ht="18.75">
      <c r="B1413" s="2">
        <f t="shared" si="186"/>
        <v>1.0010010010010011</v>
      </c>
      <c r="C1413" s="6">
        <f t="shared" si="187"/>
        <v>1411</v>
      </c>
      <c r="D1413">
        <f t="shared" si="192"/>
        <v>1.411</v>
      </c>
      <c r="E1413">
        <f t="shared" si="193"/>
        <v>1.0000000000001119E-3</v>
      </c>
      <c r="F1413" s="3">
        <v>4.1029489476170218</v>
      </c>
      <c r="G1413" s="4">
        <f t="shared" si="188"/>
        <v>4.1029489476171781</v>
      </c>
      <c r="H1413" s="4">
        <f t="shared" si="189"/>
        <v>-1.5631940186722204E-9</v>
      </c>
      <c r="I1413">
        <f t="shared" si="190"/>
        <v>4.1029489476174814E-3</v>
      </c>
      <c r="J1413" s="4">
        <f t="shared" si="191"/>
        <v>4.1029489476171781</v>
      </c>
      <c r="K1413" s="4"/>
    </row>
    <row r="1414" spans="2:11" ht="18.75">
      <c r="B1414" s="2">
        <f t="shared" si="186"/>
        <v>1.0010010010010009</v>
      </c>
      <c r="C1414" s="6">
        <f t="shared" si="187"/>
        <v>1412</v>
      </c>
      <c r="D1414">
        <f t="shared" si="192"/>
        <v>1.4119999999999999</v>
      </c>
      <c r="E1414">
        <f t="shared" si="193"/>
        <v>9.9999999999988987E-4</v>
      </c>
      <c r="F1414" s="3">
        <v>4.1070560036206425</v>
      </c>
      <c r="G1414" s="4">
        <f t="shared" si="188"/>
        <v>4.1070560036207979</v>
      </c>
      <c r="H1414" s="4">
        <f t="shared" si="189"/>
        <v>-1.5543122344752192E-9</v>
      </c>
      <c r="I1414">
        <f t="shared" si="190"/>
        <v>4.1070560036201905E-3</v>
      </c>
      <c r="J1414" s="4">
        <f t="shared" si="191"/>
        <v>4.1070560036207979</v>
      </c>
      <c r="K1414" s="4"/>
    </row>
    <row r="1415" spans="2:11" ht="18.75">
      <c r="B1415" s="2">
        <f t="shared" si="186"/>
        <v>1.0010010010010011</v>
      </c>
      <c r="C1415" s="6">
        <f t="shared" si="187"/>
        <v>1413</v>
      </c>
      <c r="D1415">
        <f t="shared" si="192"/>
        <v>1.413</v>
      </c>
      <c r="E1415">
        <f t="shared" si="193"/>
        <v>1.0000000000001119E-3</v>
      </c>
      <c r="F1415" s="3">
        <v>4.1111671707914335</v>
      </c>
      <c r="G1415" s="4">
        <f t="shared" si="188"/>
        <v>4.1111671707915898</v>
      </c>
      <c r="H1415" s="4">
        <f t="shared" si="189"/>
        <v>-1.5631940186722204E-9</v>
      </c>
      <c r="I1415">
        <f t="shared" si="190"/>
        <v>4.1111671707918934E-3</v>
      </c>
      <c r="J1415" s="4">
        <f t="shared" si="191"/>
        <v>4.1111671707915898</v>
      </c>
      <c r="K1415" s="4"/>
    </row>
    <row r="1416" spans="2:11" ht="18.75">
      <c r="B1416" s="2">
        <f t="shared" si="186"/>
        <v>1.0010010010010009</v>
      </c>
      <c r="C1416" s="6">
        <f t="shared" si="187"/>
        <v>1414</v>
      </c>
      <c r="D1416">
        <f t="shared" si="192"/>
        <v>1.4139999999999999</v>
      </c>
      <c r="E1416">
        <f t="shared" si="193"/>
        <v>9.9999999999988987E-4</v>
      </c>
      <c r="F1416" s="3">
        <v>4.1152824532446779</v>
      </c>
      <c r="G1416" s="4">
        <f t="shared" si="188"/>
        <v>4.1152824532448342</v>
      </c>
      <c r="H1416" s="4">
        <f t="shared" si="189"/>
        <v>-1.5631940186722204E-9</v>
      </c>
      <c r="I1416">
        <f t="shared" si="190"/>
        <v>4.1152824532442248E-3</v>
      </c>
      <c r="J1416" s="4">
        <f t="shared" si="191"/>
        <v>4.1152824532448342</v>
      </c>
      <c r="K1416" s="4"/>
    </row>
    <row r="1417" spans="2:11" ht="18.75">
      <c r="B1417" s="2">
        <f t="shared" si="186"/>
        <v>1.0010010010010011</v>
      </c>
      <c r="C1417" s="6">
        <f t="shared" si="187"/>
        <v>1415</v>
      </c>
      <c r="D1417">
        <f t="shared" si="192"/>
        <v>1.415</v>
      </c>
      <c r="E1417">
        <f t="shared" si="193"/>
        <v>1.0000000000001119E-3</v>
      </c>
      <c r="F1417" s="3">
        <v>4.1194018550997775</v>
      </c>
      <c r="G1417" s="4">
        <f t="shared" si="188"/>
        <v>4.1194018550999347</v>
      </c>
      <c r="H1417" s="4">
        <f t="shared" si="189"/>
        <v>-1.5720758028692217E-9</v>
      </c>
      <c r="I1417">
        <f t="shared" si="190"/>
        <v>4.1194018551002388E-3</v>
      </c>
      <c r="J1417" s="4">
        <f t="shared" si="191"/>
        <v>4.1194018550999347</v>
      </c>
      <c r="K1417" s="4"/>
    </row>
    <row r="1418" spans="2:11" ht="18.75">
      <c r="B1418" s="2">
        <f t="shared" si="186"/>
        <v>1.0010010010010009</v>
      </c>
      <c r="C1418" s="6">
        <f t="shared" si="187"/>
        <v>1416</v>
      </c>
      <c r="D1418">
        <f t="shared" si="192"/>
        <v>1.4159999999999999</v>
      </c>
      <c r="E1418">
        <f t="shared" si="193"/>
        <v>9.9999999999988987E-4</v>
      </c>
      <c r="F1418" s="3">
        <v>4.123525380480257</v>
      </c>
      <c r="G1418" s="4">
        <f t="shared" si="188"/>
        <v>4.1235253804804142</v>
      </c>
      <c r="H1418" s="4">
        <f t="shared" si="189"/>
        <v>-1.5720758028692217E-9</v>
      </c>
      <c r="I1418">
        <f t="shared" si="190"/>
        <v>4.1235253804798025E-3</v>
      </c>
      <c r="J1418" s="4">
        <f t="shared" si="191"/>
        <v>4.1235253804804142</v>
      </c>
      <c r="K1418" s="4"/>
    </row>
    <row r="1419" spans="2:11" ht="18.75">
      <c r="B1419" s="2">
        <f t="shared" ref="B1419:B1482" si="194">+J1419/J1418</f>
        <v>1.0010010010010011</v>
      </c>
      <c r="C1419" s="6">
        <f t="shared" ref="C1419:C1482" si="195">+C1418+1</f>
        <v>1417</v>
      </c>
      <c r="D1419">
        <f t="shared" si="192"/>
        <v>1.417</v>
      </c>
      <c r="E1419">
        <f t="shared" si="193"/>
        <v>1.0000000000001119E-3</v>
      </c>
      <c r="F1419" s="3">
        <v>4.12765303351377</v>
      </c>
      <c r="G1419" s="4">
        <f t="shared" ref="G1419:G1482" si="196">+J1419</f>
        <v>4.1276530335139281</v>
      </c>
      <c r="H1419" s="4">
        <f t="shared" ref="H1419:H1482" si="197">+(F1419-G1419)*10000</f>
        <v>-1.5809575870662229E-9</v>
      </c>
      <c r="I1419">
        <f t="shared" ref="I1419:I1482" si="198">+F1419*E1419</f>
        <v>4.1276530335142315E-3</v>
      </c>
      <c r="J1419" s="4">
        <f t="shared" ref="J1419:J1482" si="199">+J1418+I1419</f>
        <v>4.1276530335139281</v>
      </c>
      <c r="K1419" s="4"/>
    </row>
    <row r="1420" spans="2:11" ht="18.75">
      <c r="B1420" s="2">
        <f t="shared" si="194"/>
        <v>1.0010010010010009</v>
      </c>
      <c r="C1420" s="6">
        <f t="shared" si="195"/>
        <v>1418</v>
      </c>
      <c r="D1420">
        <f t="shared" si="192"/>
        <v>1.4179999999999999</v>
      </c>
      <c r="E1420">
        <f t="shared" si="193"/>
        <v>9.9999999999988987E-4</v>
      </c>
      <c r="F1420" s="3">
        <v>4.1317848183321013</v>
      </c>
      <c r="G1420" s="4">
        <f t="shared" si="196"/>
        <v>4.1317848183322594</v>
      </c>
      <c r="H1420" s="4">
        <f t="shared" si="197"/>
        <v>-1.5809575870662229E-9</v>
      </c>
      <c r="I1420">
        <f t="shared" si="198"/>
        <v>4.1317848183316467E-3</v>
      </c>
      <c r="J1420" s="4">
        <f t="shared" si="199"/>
        <v>4.1317848183322594</v>
      </c>
      <c r="K1420" s="4"/>
    </row>
    <row r="1421" spans="2:11" ht="18.75">
      <c r="B1421" s="2">
        <f t="shared" si="194"/>
        <v>1.0010010010010011</v>
      </c>
      <c r="C1421" s="6">
        <f t="shared" si="195"/>
        <v>1419</v>
      </c>
      <c r="D1421">
        <f t="shared" si="192"/>
        <v>1.419</v>
      </c>
      <c r="E1421">
        <f t="shared" si="193"/>
        <v>1.0000000000001119E-3</v>
      </c>
      <c r="F1421" s="3">
        <v>4.1359207390711719</v>
      </c>
      <c r="G1421" s="4">
        <f t="shared" si="196"/>
        <v>4.1359207390713308</v>
      </c>
      <c r="H1421" s="4">
        <f t="shared" si="197"/>
        <v>-1.5898393712632242E-9</v>
      </c>
      <c r="I1421">
        <f t="shared" si="198"/>
        <v>4.135920739071635E-3</v>
      </c>
      <c r="J1421" s="4">
        <f t="shared" si="199"/>
        <v>4.1359207390713308</v>
      </c>
      <c r="K1421" s="4"/>
    </row>
    <row r="1422" spans="2:11" ht="18.75">
      <c r="B1422" s="2">
        <f t="shared" si="194"/>
        <v>1.0010010010010009</v>
      </c>
      <c r="C1422" s="6">
        <f t="shared" si="195"/>
        <v>1420</v>
      </c>
      <c r="D1422">
        <f t="shared" si="192"/>
        <v>1.42</v>
      </c>
      <c r="E1422">
        <f t="shared" si="193"/>
        <v>9.9999999999988987E-4</v>
      </c>
      <c r="F1422" s="3">
        <v>4.1400607998710424</v>
      </c>
      <c r="G1422" s="4">
        <f t="shared" si="196"/>
        <v>4.1400607998712013</v>
      </c>
      <c r="H1422" s="4">
        <f t="shared" si="197"/>
        <v>-1.5898393712632242E-9</v>
      </c>
      <c r="I1422">
        <f t="shared" si="198"/>
        <v>4.1400607998705865E-3</v>
      </c>
      <c r="J1422" s="4">
        <f t="shared" si="199"/>
        <v>4.1400607998712013</v>
      </c>
      <c r="K1422" s="4"/>
    </row>
    <row r="1423" spans="2:11" ht="18.75">
      <c r="B1423" s="2">
        <f t="shared" si="194"/>
        <v>1.0010010010010011</v>
      </c>
      <c r="C1423" s="6">
        <f t="shared" si="195"/>
        <v>1421</v>
      </c>
      <c r="D1423">
        <f t="shared" si="192"/>
        <v>1.421</v>
      </c>
      <c r="E1423">
        <f t="shared" si="193"/>
        <v>1.0000000000001119E-3</v>
      </c>
      <c r="F1423" s="3">
        <v>4.1442050048759178</v>
      </c>
      <c r="G1423" s="4">
        <f t="shared" si="196"/>
        <v>4.1442050048760777</v>
      </c>
      <c r="H1423" s="4">
        <f t="shared" si="197"/>
        <v>-1.5987211554602254E-9</v>
      </c>
      <c r="I1423">
        <f t="shared" si="198"/>
        <v>4.1442050048763812E-3</v>
      </c>
      <c r="J1423" s="4">
        <f t="shared" si="199"/>
        <v>4.1442050048760777</v>
      </c>
      <c r="K1423" s="4"/>
    </row>
    <row r="1424" spans="2:11" ht="18.75">
      <c r="B1424" s="2">
        <f t="shared" si="194"/>
        <v>1.0010010010010009</v>
      </c>
      <c r="C1424" s="6">
        <f t="shared" si="195"/>
        <v>1422</v>
      </c>
      <c r="D1424">
        <f t="shared" si="192"/>
        <v>1.4219999999999999</v>
      </c>
      <c r="E1424">
        <f t="shared" si="193"/>
        <v>9.9999999999988987E-4</v>
      </c>
      <c r="F1424" s="3">
        <v>4.148353358234151</v>
      </c>
      <c r="G1424" s="4">
        <f t="shared" si="196"/>
        <v>4.1483533582343117</v>
      </c>
      <c r="H1424" s="4">
        <f t="shared" si="197"/>
        <v>-1.6076029396572267E-9</v>
      </c>
      <c r="I1424">
        <f t="shared" si="198"/>
        <v>4.148353358233694E-3</v>
      </c>
      <c r="J1424" s="4">
        <f t="shared" si="199"/>
        <v>4.1483533582343117</v>
      </c>
      <c r="K1424" s="4"/>
    </row>
    <row r="1425" spans="2:11" ht="18.75">
      <c r="B1425" s="2">
        <f t="shared" si="194"/>
        <v>1.0010010010010011</v>
      </c>
      <c r="C1425" s="6">
        <f t="shared" si="195"/>
        <v>1423</v>
      </c>
      <c r="D1425">
        <f t="shared" si="192"/>
        <v>1.423</v>
      </c>
      <c r="E1425">
        <f t="shared" si="193"/>
        <v>1.0000000000001119E-3</v>
      </c>
      <c r="F1425" s="3">
        <v>4.1525058640982495</v>
      </c>
      <c r="G1425" s="4">
        <f t="shared" si="196"/>
        <v>4.1525058640984103</v>
      </c>
      <c r="H1425" s="4">
        <f t="shared" si="197"/>
        <v>-1.6076029396572267E-9</v>
      </c>
      <c r="I1425">
        <f t="shared" si="198"/>
        <v>4.1525058640987144E-3</v>
      </c>
      <c r="J1425" s="4">
        <f t="shared" si="199"/>
        <v>4.1525058640984103</v>
      </c>
      <c r="K1425" s="4"/>
    </row>
    <row r="1426" spans="2:11" ht="18.75">
      <c r="B1426" s="2">
        <f t="shared" si="194"/>
        <v>1.0010010010010009</v>
      </c>
      <c r="C1426" s="6">
        <f t="shared" si="195"/>
        <v>1424</v>
      </c>
      <c r="D1426">
        <f t="shared" si="192"/>
        <v>1.4239999999999999</v>
      </c>
      <c r="E1426">
        <f t="shared" si="193"/>
        <v>9.9999999999988987E-4</v>
      </c>
      <c r="F1426" s="3">
        <v>4.1566625266248733</v>
      </c>
      <c r="G1426" s="4">
        <f t="shared" si="196"/>
        <v>4.156662526625035</v>
      </c>
      <c r="H1426" s="4">
        <f t="shared" si="197"/>
        <v>-1.6164847238542279E-9</v>
      </c>
      <c r="I1426">
        <f t="shared" si="198"/>
        <v>4.1566625266244153E-3</v>
      </c>
      <c r="J1426" s="4">
        <f t="shared" si="199"/>
        <v>4.156662526625035</v>
      </c>
      <c r="K1426" s="4"/>
    </row>
    <row r="1427" spans="2:11" ht="18.75">
      <c r="B1427" s="2">
        <f t="shared" si="194"/>
        <v>1.0010010010010011</v>
      </c>
      <c r="C1427" s="6">
        <f t="shared" si="195"/>
        <v>1425</v>
      </c>
      <c r="D1427">
        <f t="shared" si="192"/>
        <v>1.425</v>
      </c>
      <c r="E1427">
        <f t="shared" si="193"/>
        <v>1.0000000000001119E-3</v>
      </c>
      <c r="F1427" s="3">
        <v>4.1608233499748479</v>
      </c>
      <c r="G1427" s="4">
        <f t="shared" si="196"/>
        <v>4.1608233499750105</v>
      </c>
      <c r="H1427" s="4">
        <f t="shared" si="197"/>
        <v>-1.6253665080512292E-9</v>
      </c>
      <c r="I1427">
        <f t="shared" si="198"/>
        <v>4.1608233499753136E-3</v>
      </c>
      <c r="J1427" s="4">
        <f t="shared" si="199"/>
        <v>4.1608233499750105</v>
      </c>
      <c r="K1427" s="4"/>
    </row>
    <row r="1428" spans="2:11" ht="18.75">
      <c r="B1428" s="2">
        <f t="shared" si="194"/>
        <v>1.0010010010010009</v>
      </c>
      <c r="C1428" s="6">
        <f t="shared" si="195"/>
        <v>1426</v>
      </c>
      <c r="D1428">
        <f t="shared" si="192"/>
        <v>1.4259999999999999</v>
      </c>
      <c r="E1428">
        <f t="shared" si="193"/>
        <v>9.9999999999988987E-4</v>
      </c>
      <c r="F1428" s="3">
        <v>4.1649883383131616</v>
      </c>
      <c r="G1428" s="4">
        <f t="shared" si="196"/>
        <v>4.1649883383133233</v>
      </c>
      <c r="H1428" s="4">
        <f t="shared" si="197"/>
        <v>-1.6164847238542279E-9</v>
      </c>
      <c r="I1428">
        <f t="shared" si="198"/>
        <v>4.164988338312703E-3</v>
      </c>
      <c r="J1428" s="4">
        <f t="shared" si="199"/>
        <v>4.1649883383133233</v>
      </c>
      <c r="K1428" s="4"/>
    </row>
    <row r="1429" spans="2:11" ht="18.75">
      <c r="B1429" s="2">
        <f t="shared" si="194"/>
        <v>1.0010010010010011</v>
      </c>
      <c r="C1429" s="6">
        <f t="shared" si="195"/>
        <v>1427</v>
      </c>
      <c r="D1429">
        <f t="shared" si="192"/>
        <v>1.427</v>
      </c>
      <c r="E1429">
        <f t="shared" si="193"/>
        <v>1.0000000000001119E-3</v>
      </c>
      <c r="F1429" s="3">
        <v>4.1691574958089701</v>
      </c>
      <c r="G1429" s="4">
        <f t="shared" si="196"/>
        <v>4.1691574958091326</v>
      </c>
      <c r="H1429" s="4">
        <f t="shared" si="197"/>
        <v>-1.6253665080512292E-9</v>
      </c>
      <c r="I1429">
        <f t="shared" si="198"/>
        <v>4.1691574958094366E-3</v>
      </c>
      <c r="J1429" s="4">
        <f t="shared" si="199"/>
        <v>4.1691574958091326</v>
      </c>
      <c r="K1429" s="4"/>
    </row>
    <row r="1430" spans="2:11" ht="18.75">
      <c r="B1430" s="2">
        <f t="shared" si="194"/>
        <v>1.0010010010010009</v>
      </c>
      <c r="C1430" s="6">
        <f t="shared" si="195"/>
        <v>1428</v>
      </c>
      <c r="D1430">
        <f t="shared" si="192"/>
        <v>1.4279999999999999</v>
      </c>
      <c r="E1430">
        <f t="shared" si="193"/>
        <v>9.9999999999988987E-4</v>
      </c>
      <c r="F1430" s="3">
        <v>4.1733308266356053</v>
      </c>
      <c r="G1430" s="4">
        <f t="shared" si="196"/>
        <v>4.1733308266357678</v>
      </c>
      <c r="H1430" s="4">
        <f t="shared" si="197"/>
        <v>-1.6253665080512292E-9</v>
      </c>
      <c r="I1430">
        <f t="shared" si="198"/>
        <v>4.173330826635146E-3</v>
      </c>
      <c r="J1430" s="4">
        <f t="shared" si="199"/>
        <v>4.1733308266357678</v>
      </c>
      <c r="K1430" s="4"/>
    </row>
    <row r="1431" spans="2:11" ht="18.75">
      <c r="B1431" s="2">
        <f t="shared" si="194"/>
        <v>1.0010010010010011</v>
      </c>
      <c r="C1431" s="6">
        <f t="shared" si="195"/>
        <v>1429</v>
      </c>
      <c r="D1431">
        <f t="shared" si="192"/>
        <v>1.429</v>
      </c>
      <c r="E1431">
        <f t="shared" si="193"/>
        <v>1.0000000000001119E-3</v>
      </c>
      <c r="F1431" s="3">
        <v>4.1775083349705753</v>
      </c>
      <c r="G1431" s="4">
        <f t="shared" si="196"/>
        <v>4.1775083349707387</v>
      </c>
      <c r="H1431" s="4">
        <f t="shared" si="197"/>
        <v>-1.6342482922482304E-9</v>
      </c>
      <c r="I1431">
        <f t="shared" si="198"/>
        <v>4.177508334971043E-3</v>
      </c>
      <c r="J1431" s="4">
        <f t="shared" si="199"/>
        <v>4.1775083349707387</v>
      </c>
      <c r="K1431" s="4"/>
    </row>
    <row r="1432" spans="2:11" ht="18.75">
      <c r="B1432" s="2">
        <f t="shared" si="194"/>
        <v>1.0010010010010009</v>
      </c>
      <c r="C1432" s="6">
        <f t="shared" si="195"/>
        <v>1430</v>
      </c>
      <c r="D1432">
        <f t="shared" si="192"/>
        <v>1.43</v>
      </c>
      <c r="E1432">
        <f t="shared" si="193"/>
        <v>9.9999999999988987E-4</v>
      </c>
      <c r="F1432" s="3">
        <v>4.1816900249955697</v>
      </c>
      <c r="G1432" s="4">
        <f t="shared" si="196"/>
        <v>4.1816900249957341</v>
      </c>
      <c r="H1432" s="4">
        <f t="shared" si="197"/>
        <v>-1.6431300764452317E-9</v>
      </c>
      <c r="I1432">
        <f t="shared" si="198"/>
        <v>4.1816900249951093E-3</v>
      </c>
      <c r="J1432" s="4">
        <f t="shared" si="199"/>
        <v>4.1816900249957341</v>
      </c>
      <c r="K1432" s="4"/>
    </row>
    <row r="1433" spans="2:11" ht="18.75">
      <c r="B1433" s="2">
        <f t="shared" si="194"/>
        <v>1.0010010010010011</v>
      </c>
      <c r="C1433" s="6">
        <f t="shared" si="195"/>
        <v>1431</v>
      </c>
      <c r="D1433">
        <f t="shared" si="192"/>
        <v>1.431</v>
      </c>
      <c r="E1433">
        <f t="shared" si="193"/>
        <v>1.0000000000001119E-3</v>
      </c>
      <c r="F1433" s="3">
        <v>4.1858759008964661</v>
      </c>
      <c r="G1433" s="4">
        <f t="shared" si="196"/>
        <v>4.1858759008966313</v>
      </c>
      <c r="H1433" s="4">
        <f t="shared" si="197"/>
        <v>-1.6520118606422329E-9</v>
      </c>
      <c r="I1433">
        <f t="shared" si="198"/>
        <v>4.1858759008969347E-3</v>
      </c>
      <c r="J1433" s="4">
        <f t="shared" si="199"/>
        <v>4.1858759008966313</v>
      </c>
      <c r="K1433" s="4"/>
    </row>
    <row r="1434" spans="2:11" ht="18.75">
      <c r="B1434" s="2">
        <f t="shared" si="194"/>
        <v>1.0010010010010009</v>
      </c>
      <c r="C1434" s="6">
        <f t="shared" si="195"/>
        <v>1432</v>
      </c>
      <c r="D1434">
        <f t="shared" si="192"/>
        <v>1.4319999999999999</v>
      </c>
      <c r="E1434">
        <f t="shared" si="193"/>
        <v>9.9999999999988987E-4</v>
      </c>
      <c r="F1434" s="3">
        <v>4.1900659668633295</v>
      </c>
      <c r="G1434" s="4">
        <f t="shared" si="196"/>
        <v>4.1900659668634939</v>
      </c>
      <c r="H1434" s="4">
        <f t="shared" si="197"/>
        <v>-1.6431300764452317E-9</v>
      </c>
      <c r="I1434">
        <f t="shared" si="198"/>
        <v>4.1900659668628682E-3</v>
      </c>
      <c r="J1434" s="4">
        <f t="shared" si="199"/>
        <v>4.1900659668634939</v>
      </c>
      <c r="K1434" s="4"/>
    </row>
    <row r="1435" spans="2:11" ht="18.75">
      <c r="B1435" s="2">
        <f t="shared" si="194"/>
        <v>1.0010010010010011</v>
      </c>
      <c r="C1435" s="6">
        <f t="shared" si="195"/>
        <v>1433</v>
      </c>
      <c r="D1435">
        <f t="shared" si="192"/>
        <v>1.4330000000000001</v>
      </c>
      <c r="E1435">
        <f t="shared" si="193"/>
        <v>1.0000000000001119E-3</v>
      </c>
      <c r="F1435" s="3">
        <v>4.1942602270904192</v>
      </c>
      <c r="G1435" s="4">
        <f t="shared" si="196"/>
        <v>4.1942602270905844</v>
      </c>
      <c r="H1435" s="4">
        <f t="shared" si="197"/>
        <v>-1.6520118606422329E-9</v>
      </c>
      <c r="I1435">
        <f t="shared" si="198"/>
        <v>4.1942602270908886E-3</v>
      </c>
      <c r="J1435" s="4">
        <f t="shared" si="199"/>
        <v>4.1942602270905844</v>
      </c>
      <c r="K1435" s="4"/>
    </row>
    <row r="1436" spans="2:11" ht="18.75">
      <c r="B1436" s="2">
        <f t="shared" si="194"/>
        <v>1.0010010010010009</v>
      </c>
      <c r="C1436" s="6">
        <f t="shared" si="195"/>
        <v>1434</v>
      </c>
      <c r="D1436">
        <f t="shared" si="192"/>
        <v>1.4339999999999999</v>
      </c>
      <c r="E1436">
        <f t="shared" si="193"/>
        <v>9.9999999999988987E-4</v>
      </c>
      <c r="F1436" s="3">
        <v>4.1984586857761945</v>
      </c>
      <c r="G1436" s="4">
        <f t="shared" si="196"/>
        <v>4.1984586857763606</v>
      </c>
      <c r="H1436" s="4">
        <f t="shared" si="197"/>
        <v>-1.6608936448392342E-9</v>
      </c>
      <c r="I1436">
        <f t="shared" si="198"/>
        <v>4.1984586857757317E-3</v>
      </c>
      <c r="J1436" s="4">
        <f t="shared" si="199"/>
        <v>4.1984586857763606</v>
      </c>
      <c r="K1436" s="4"/>
    </row>
    <row r="1437" spans="2:11" ht="18.75">
      <c r="B1437" s="2">
        <f t="shared" si="194"/>
        <v>1.0010010010010011</v>
      </c>
      <c r="C1437" s="6">
        <f t="shared" si="195"/>
        <v>1435</v>
      </c>
      <c r="D1437">
        <f t="shared" si="192"/>
        <v>1.4350000000000001</v>
      </c>
      <c r="E1437">
        <f t="shared" si="193"/>
        <v>1.0000000000001119E-3</v>
      </c>
      <c r="F1437" s="3">
        <v>4.2026613471233176</v>
      </c>
      <c r="G1437" s="4">
        <f t="shared" si="196"/>
        <v>4.2026613471234846</v>
      </c>
      <c r="H1437" s="4">
        <f t="shared" si="197"/>
        <v>-1.6697754290362354E-9</v>
      </c>
      <c r="I1437">
        <f t="shared" si="198"/>
        <v>4.2026613471237879E-3</v>
      </c>
      <c r="J1437" s="4">
        <f t="shared" si="199"/>
        <v>4.2026613471234846</v>
      </c>
      <c r="K1437" s="4"/>
    </row>
    <row r="1438" spans="2:11" ht="18.75">
      <c r="B1438" s="2">
        <f t="shared" si="194"/>
        <v>1.0010010010010006</v>
      </c>
      <c r="C1438" s="6">
        <f t="shared" si="195"/>
        <v>1436</v>
      </c>
      <c r="D1438">
        <f t="shared" si="192"/>
        <v>1.4359999999999999</v>
      </c>
      <c r="E1438">
        <f t="shared" si="193"/>
        <v>9.9999999999988987E-4</v>
      </c>
      <c r="F1438" s="3">
        <v>4.2068682153386563</v>
      </c>
      <c r="G1438" s="4">
        <f t="shared" si="196"/>
        <v>4.2068682153388224</v>
      </c>
      <c r="H1438" s="4">
        <f t="shared" si="197"/>
        <v>-1.6608936448392342E-9</v>
      </c>
      <c r="I1438">
        <f t="shared" si="198"/>
        <v>4.2068682153381933E-3</v>
      </c>
      <c r="J1438" s="4">
        <f t="shared" si="199"/>
        <v>4.2068682153388224</v>
      </c>
      <c r="K1438" s="4"/>
    </row>
    <row r="1439" spans="2:11" ht="18.75">
      <c r="B1439" s="2">
        <f t="shared" si="194"/>
        <v>1.0010010010010011</v>
      </c>
      <c r="C1439" s="6">
        <f t="shared" si="195"/>
        <v>1437</v>
      </c>
      <c r="D1439">
        <f t="shared" si="192"/>
        <v>1.4370000000000001</v>
      </c>
      <c r="E1439">
        <f t="shared" si="193"/>
        <v>1.0000000000001119E-3</v>
      </c>
      <c r="F1439" s="3">
        <v>4.2110792946332891</v>
      </c>
      <c r="G1439" s="4">
        <f t="shared" si="196"/>
        <v>4.2110792946334561</v>
      </c>
      <c r="H1439" s="4">
        <f t="shared" si="197"/>
        <v>-1.6697754290362354E-9</v>
      </c>
      <c r="I1439">
        <f t="shared" si="198"/>
        <v>4.2110792946337605E-3</v>
      </c>
      <c r="J1439" s="4">
        <f t="shared" si="199"/>
        <v>4.2110792946334561</v>
      </c>
      <c r="K1439" s="4"/>
    </row>
    <row r="1440" spans="2:11" ht="18.75">
      <c r="B1440" s="2">
        <f t="shared" si="194"/>
        <v>1.0010010010010009</v>
      </c>
      <c r="C1440" s="6">
        <f t="shared" si="195"/>
        <v>1438</v>
      </c>
      <c r="D1440">
        <f t="shared" si="192"/>
        <v>1.4379999999999999</v>
      </c>
      <c r="E1440">
        <f t="shared" si="193"/>
        <v>9.9999999999988987E-4</v>
      </c>
      <c r="F1440" s="3">
        <v>4.2152945892225109</v>
      </c>
      <c r="G1440" s="4">
        <f t="shared" si="196"/>
        <v>4.2152945892226779</v>
      </c>
      <c r="H1440" s="4">
        <f t="shared" si="197"/>
        <v>-1.6697754290362354E-9</v>
      </c>
      <c r="I1440">
        <f t="shared" si="198"/>
        <v>4.2152945892220467E-3</v>
      </c>
      <c r="J1440" s="4">
        <f t="shared" si="199"/>
        <v>4.2152945892226779</v>
      </c>
      <c r="K1440" s="4"/>
    </row>
    <row r="1441" spans="2:11" ht="18.75">
      <c r="B1441" s="2">
        <f t="shared" si="194"/>
        <v>1.0010010010010011</v>
      </c>
      <c r="C1441" s="6">
        <f t="shared" si="195"/>
        <v>1439</v>
      </c>
      <c r="D1441">
        <f t="shared" si="192"/>
        <v>1.4390000000000001</v>
      </c>
      <c r="E1441">
        <f t="shared" si="193"/>
        <v>1.0000000000001119E-3</v>
      </c>
      <c r="F1441" s="3">
        <v>4.2195141033258361</v>
      </c>
      <c r="G1441" s="4">
        <f t="shared" si="196"/>
        <v>4.219514103326004</v>
      </c>
      <c r="H1441" s="4">
        <f t="shared" si="197"/>
        <v>-1.6786572132332367E-9</v>
      </c>
      <c r="I1441">
        <f t="shared" si="198"/>
        <v>4.2195141033263082E-3</v>
      </c>
      <c r="J1441" s="4">
        <f t="shared" si="199"/>
        <v>4.219514103326004</v>
      </c>
      <c r="K1441" s="4"/>
    </row>
    <row r="1442" spans="2:11" ht="18.75">
      <c r="B1442" s="2">
        <f t="shared" si="194"/>
        <v>1.0010010010010009</v>
      </c>
      <c r="C1442" s="6">
        <f t="shared" si="195"/>
        <v>1440</v>
      </c>
      <c r="D1442">
        <f t="shared" si="192"/>
        <v>1.44</v>
      </c>
      <c r="E1442">
        <f t="shared" si="193"/>
        <v>9.9999999999988987E-4</v>
      </c>
      <c r="F1442" s="3">
        <v>4.2237378411670026</v>
      </c>
      <c r="G1442" s="4">
        <f t="shared" si="196"/>
        <v>4.2237378411671704</v>
      </c>
      <c r="H1442" s="4">
        <f t="shared" si="197"/>
        <v>-1.6786572132332367E-9</v>
      </c>
      <c r="I1442">
        <f t="shared" si="198"/>
        <v>4.2237378411665374E-3</v>
      </c>
      <c r="J1442" s="4">
        <f t="shared" si="199"/>
        <v>4.2237378411671704</v>
      </c>
      <c r="K1442" s="4"/>
    </row>
    <row r="1443" spans="2:11" ht="18.75">
      <c r="B1443" s="2">
        <f t="shared" si="194"/>
        <v>1.0010010010010011</v>
      </c>
      <c r="C1443" s="6">
        <f t="shared" si="195"/>
        <v>1441</v>
      </c>
      <c r="D1443">
        <f t="shared" si="192"/>
        <v>1.4410000000000001</v>
      </c>
      <c r="E1443">
        <f t="shared" si="193"/>
        <v>1.0000000000001119E-3</v>
      </c>
      <c r="F1443" s="3">
        <v>4.2279658069739758</v>
      </c>
      <c r="G1443" s="4">
        <f t="shared" si="196"/>
        <v>4.2279658069741446</v>
      </c>
      <c r="H1443" s="4">
        <f t="shared" si="197"/>
        <v>-1.6875389974302379E-9</v>
      </c>
      <c r="I1443">
        <f t="shared" si="198"/>
        <v>4.2279658069744493E-3</v>
      </c>
      <c r="J1443" s="4">
        <f t="shared" si="199"/>
        <v>4.2279658069741446</v>
      </c>
      <c r="K1443" s="4"/>
    </row>
    <row r="1444" spans="2:11" ht="18.75">
      <c r="B1444" s="2">
        <f t="shared" si="194"/>
        <v>1.0010010010010009</v>
      </c>
      <c r="C1444" s="6">
        <f t="shared" si="195"/>
        <v>1442</v>
      </c>
      <c r="D1444">
        <f t="shared" si="192"/>
        <v>1.4419999999999999</v>
      </c>
      <c r="E1444">
        <f t="shared" si="193"/>
        <v>9.9999999999988987E-4</v>
      </c>
      <c r="F1444" s="3">
        <v>4.2321980049789545</v>
      </c>
      <c r="G1444" s="4">
        <f t="shared" si="196"/>
        <v>4.2321980049791232</v>
      </c>
      <c r="H1444" s="4">
        <f t="shared" si="197"/>
        <v>-1.6875389974302379E-9</v>
      </c>
      <c r="I1444">
        <f t="shared" si="198"/>
        <v>4.2321980049784885E-3</v>
      </c>
      <c r="J1444" s="4">
        <f t="shared" si="199"/>
        <v>4.2321980049791232</v>
      </c>
      <c r="K1444" s="4"/>
    </row>
    <row r="1445" spans="2:11" ht="18.75">
      <c r="B1445" s="2">
        <f t="shared" si="194"/>
        <v>1.0010010010010011</v>
      </c>
      <c r="C1445" s="6">
        <f t="shared" si="195"/>
        <v>1443</v>
      </c>
      <c r="D1445">
        <f t="shared" si="192"/>
        <v>1.4430000000000001</v>
      </c>
      <c r="E1445">
        <f t="shared" si="193"/>
        <v>1.0000000000001119E-3</v>
      </c>
      <c r="F1445" s="3">
        <v>4.2364344394183719</v>
      </c>
      <c r="G1445" s="4">
        <f t="shared" si="196"/>
        <v>4.2364344394185425</v>
      </c>
      <c r="H1445" s="4">
        <f t="shared" si="197"/>
        <v>-1.7053025658242404E-9</v>
      </c>
      <c r="I1445">
        <f t="shared" si="198"/>
        <v>4.2364344394188458E-3</v>
      </c>
      <c r="J1445" s="4">
        <f t="shared" si="199"/>
        <v>4.2364344394185425</v>
      </c>
      <c r="K1445" s="4"/>
    </row>
    <row r="1446" spans="2:11" ht="18.75">
      <c r="B1446" s="2">
        <f t="shared" si="194"/>
        <v>1.0010010010010009</v>
      </c>
      <c r="C1446" s="6">
        <f t="shared" si="195"/>
        <v>1444</v>
      </c>
      <c r="D1446">
        <f t="shared" si="192"/>
        <v>1.444</v>
      </c>
      <c r="E1446">
        <f t="shared" si="193"/>
        <v>9.9999999999988987E-4</v>
      </c>
      <c r="F1446" s="3">
        <v>4.2406751145329054</v>
      </c>
      <c r="G1446" s="4">
        <f t="shared" si="196"/>
        <v>4.240675114533075</v>
      </c>
      <c r="H1446" s="4">
        <f t="shared" si="197"/>
        <v>-1.6964207816272392E-9</v>
      </c>
      <c r="I1446">
        <f t="shared" si="198"/>
        <v>4.2406751145324384E-3</v>
      </c>
      <c r="J1446" s="4">
        <f t="shared" si="199"/>
        <v>4.240675114533075</v>
      </c>
      <c r="K1446" s="4"/>
    </row>
    <row r="1447" spans="2:11" ht="18.75">
      <c r="B1447" s="2">
        <f t="shared" si="194"/>
        <v>1.0010010010010011</v>
      </c>
      <c r="C1447" s="6">
        <f t="shared" si="195"/>
        <v>1445</v>
      </c>
      <c r="D1447">
        <f t="shared" si="192"/>
        <v>1.4450000000000001</v>
      </c>
      <c r="E1447">
        <f t="shared" si="193"/>
        <v>1.0000000000001119E-3</v>
      </c>
      <c r="F1447" s="3">
        <v>4.244920034567472</v>
      </c>
      <c r="G1447" s="4">
        <f t="shared" si="196"/>
        <v>4.2449200345676426</v>
      </c>
      <c r="H1447" s="4">
        <f t="shared" si="197"/>
        <v>-1.7053025658242404E-9</v>
      </c>
      <c r="I1447">
        <f t="shared" si="198"/>
        <v>4.2449200345679467E-3</v>
      </c>
      <c r="J1447" s="4">
        <f t="shared" si="199"/>
        <v>4.2449200345676426</v>
      </c>
      <c r="K1447" s="4"/>
    </row>
    <row r="1448" spans="2:11" ht="18.75">
      <c r="B1448" s="2">
        <f t="shared" si="194"/>
        <v>1.0010010010010009</v>
      </c>
      <c r="C1448" s="6">
        <f t="shared" si="195"/>
        <v>1446</v>
      </c>
      <c r="D1448">
        <f t="shared" si="192"/>
        <v>1.446</v>
      </c>
      <c r="E1448">
        <f t="shared" si="193"/>
        <v>9.9999999999988987E-4</v>
      </c>
      <c r="F1448" s="3">
        <v>4.2491692037712427</v>
      </c>
      <c r="G1448" s="4">
        <f t="shared" si="196"/>
        <v>4.2491692037714133</v>
      </c>
      <c r="H1448" s="4">
        <f t="shared" si="197"/>
        <v>-1.7053025658242404E-9</v>
      </c>
      <c r="I1448">
        <f t="shared" si="198"/>
        <v>4.2491692037707751E-3</v>
      </c>
      <c r="J1448" s="4">
        <f t="shared" si="199"/>
        <v>4.2491692037714133</v>
      </c>
      <c r="K1448" s="4"/>
    </row>
    <row r="1449" spans="2:11" ht="18.75">
      <c r="B1449" s="2">
        <f t="shared" si="194"/>
        <v>1.0010010010010011</v>
      </c>
      <c r="C1449" s="6">
        <f t="shared" si="195"/>
        <v>1447</v>
      </c>
      <c r="D1449">
        <f t="shared" si="192"/>
        <v>1.4470000000000001</v>
      </c>
      <c r="E1449">
        <f t="shared" si="193"/>
        <v>1.0000000000001119E-3</v>
      </c>
      <c r="F1449" s="3">
        <v>4.25342262639764</v>
      </c>
      <c r="G1449" s="4">
        <f t="shared" si="196"/>
        <v>4.2534226263978114</v>
      </c>
      <c r="H1449" s="4">
        <f t="shared" si="197"/>
        <v>-1.7141843500212417E-9</v>
      </c>
      <c r="I1449">
        <f t="shared" si="198"/>
        <v>4.2534226263981163E-3</v>
      </c>
      <c r="J1449" s="4">
        <f t="shared" si="199"/>
        <v>4.2534226263978114</v>
      </c>
      <c r="K1449" s="4"/>
    </row>
    <row r="1450" spans="2:11" ht="18.75">
      <c r="B1450" s="2">
        <f t="shared" si="194"/>
        <v>1.0010010010010009</v>
      </c>
      <c r="C1450" s="6">
        <f t="shared" si="195"/>
        <v>1448</v>
      </c>
      <c r="D1450">
        <f t="shared" si="192"/>
        <v>1.448</v>
      </c>
      <c r="E1450">
        <f t="shared" si="193"/>
        <v>9.9999999999988987E-4</v>
      </c>
      <c r="F1450" s="3">
        <v>4.2576803067043434</v>
      </c>
      <c r="G1450" s="4">
        <f t="shared" si="196"/>
        <v>4.2576803067045157</v>
      </c>
      <c r="H1450" s="4">
        <f t="shared" si="197"/>
        <v>-1.723066134218243E-9</v>
      </c>
      <c r="I1450">
        <f t="shared" si="198"/>
        <v>4.2576803067038748E-3</v>
      </c>
      <c r="J1450" s="4">
        <f t="shared" si="199"/>
        <v>4.2576803067045157</v>
      </c>
      <c r="K1450" s="4"/>
    </row>
    <row r="1451" spans="2:11" ht="18.75">
      <c r="B1451" s="2">
        <f t="shared" si="194"/>
        <v>1.0010010010010011</v>
      </c>
      <c r="C1451" s="6">
        <f t="shared" si="195"/>
        <v>1449</v>
      </c>
      <c r="D1451">
        <f t="shared" si="192"/>
        <v>1.4490000000000001</v>
      </c>
      <c r="E1451">
        <f t="shared" si="193"/>
        <v>1.0000000000001119E-3</v>
      </c>
      <c r="F1451" s="3">
        <v>4.2619422489532965</v>
      </c>
      <c r="G1451" s="4">
        <f t="shared" si="196"/>
        <v>4.2619422489534697</v>
      </c>
      <c r="H1451" s="4">
        <f t="shared" si="197"/>
        <v>-1.7319479184152442E-9</v>
      </c>
      <c r="I1451">
        <f t="shared" si="198"/>
        <v>4.2619422489537737E-3</v>
      </c>
      <c r="J1451" s="4">
        <f t="shared" si="199"/>
        <v>4.2619422489534697</v>
      </c>
      <c r="K1451" s="4"/>
    </row>
    <row r="1452" spans="2:11" ht="18.75">
      <c r="B1452" s="2">
        <f t="shared" si="194"/>
        <v>1.0010010010010009</v>
      </c>
      <c r="C1452" s="6">
        <f t="shared" si="195"/>
        <v>1450</v>
      </c>
      <c r="D1452">
        <f t="shared" si="192"/>
        <v>1.45</v>
      </c>
      <c r="E1452">
        <f t="shared" si="193"/>
        <v>9.9999999999988987E-4</v>
      </c>
      <c r="F1452" s="3">
        <v>4.2662084574107073</v>
      </c>
      <c r="G1452" s="4">
        <f t="shared" si="196"/>
        <v>4.2662084574108796</v>
      </c>
      <c r="H1452" s="4">
        <f t="shared" si="197"/>
        <v>-1.723066134218243E-9</v>
      </c>
      <c r="I1452">
        <f t="shared" si="198"/>
        <v>4.2662084574102378E-3</v>
      </c>
      <c r="J1452" s="4">
        <f t="shared" si="199"/>
        <v>4.2662084574108796</v>
      </c>
      <c r="K1452" s="4"/>
    </row>
    <row r="1453" spans="2:11" ht="18.75">
      <c r="B1453" s="2">
        <f t="shared" si="194"/>
        <v>1.0010010010010011</v>
      </c>
      <c r="C1453" s="6">
        <f t="shared" si="195"/>
        <v>1451</v>
      </c>
      <c r="D1453">
        <f t="shared" si="192"/>
        <v>1.4510000000000001</v>
      </c>
      <c r="E1453">
        <f t="shared" si="193"/>
        <v>1.0000000000001119E-3</v>
      </c>
      <c r="F1453" s="3">
        <v>4.2704789363470539</v>
      </c>
      <c r="G1453" s="4">
        <f t="shared" si="196"/>
        <v>4.2704789363472271</v>
      </c>
      <c r="H1453" s="4">
        <f t="shared" si="197"/>
        <v>-1.7319479184152442E-9</v>
      </c>
      <c r="I1453">
        <f t="shared" si="198"/>
        <v>4.2704789363475319E-3</v>
      </c>
      <c r="J1453" s="4">
        <f t="shared" si="199"/>
        <v>4.2704789363472271</v>
      </c>
      <c r="K1453" s="4"/>
    </row>
    <row r="1454" spans="2:11" ht="18.75">
      <c r="B1454" s="2">
        <f t="shared" si="194"/>
        <v>1.0010010010010009</v>
      </c>
      <c r="C1454" s="6">
        <f t="shared" si="195"/>
        <v>1452</v>
      </c>
      <c r="D1454">
        <f t="shared" si="192"/>
        <v>1.452</v>
      </c>
      <c r="E1454">
        <f t="shared" si="193"/>
        <v>9.9999999999988987E-4</v>
      </c>
      <c r="F1454" s="3">
        <v>4.2747536900370902</v>
      </c>
      <c r="G1454" s="4">
        <f t="shared" si="196"/>
        <v>4.2747536900372634</v>
      </c>
      <c r="H1454" s="4">
        <f t="shared" si="197"/>
        <v>-1.7319479184152442E-9</v>
      </c>
      <c r="I1454">
        <f t="shared" si="198"/>
        <v>4.274753690036619E-3</v>
      </c>
      <c r="J1454" s="4">
        <f t="shared" si="199"/>
        <v>4.2747536900372634</v>
      </c>
      <c r="K1454" s="4"/>
    </row>
    <row r="1455" spans="2:11" ht="18.75">
      <c r="B1455" s="2">
        <f t="shared" si="194"/>
        <v>1.0010010010010011</v>
      </c>
      <c r="C1455" s="6">
        <f t="shared" si="195"/>
        <v>1453</v>
      </c>
      <c r="D1455">
        <f t="shared" si="192"/>
        <v>1.4530000000000001</v>
      </c>
      <c r="E1455">
        <f t="shared" si="193"/>
        <v>1.0000000000001119E-3</v>
      </c>
      <c r="F1455" s="3">
        <v>4.2790327227598492</v>
      </c>
      <c r="G1455" s="4">
        <f t="shared" si="196"/>
        <v>4.2790327227600233</v>
      </c>
      <c r="H1455" s="4">
        <f t="shared" si="197"/>
        <v>-1.7408297026122455E-9</v>
      </c>
      <c r="I1455">
        <f t="shared" si="198"/>
        <v>4.2790327227603285E-3</v>
      </c>
      <c r="J1455" s="4">
        <f t="shared" si="199"/>
        <v>4.2790327227600233</v>
      </c>
      <c r="K1455" s="4"/>
    </row>
    <row r="1456" spans="2:11" ht="18.75">
      <c r="B1456" s="2">
        <f t="shared" si="194"/>
        <v>1.0010010010010009</v>
      </c>
      <c r="C1456" s="6">
        <f t="shared" si="195"/>
        <v>1454</v>
      </c>
      <c r="D1456">
        <f t="shared" si="192"/>
        <v>1.454</v>
      </c>
      <c r="E1456">
        <f t="shared" si="193"/>
        <v>9.9999999999988987E-4</v>
      </c>
      <c r="F1456" s="3">
        <v>4.2833160387986471</v>
      </c>
      <c r="G1456" s="4">
        <f t="shared" si="196"/>
        <v>4.2833160387988212</v>
      </c>
      <c r="H1456" s="4">
        <f t="shared" si="197"/>
        <v>-1.7408297026122455E-9</v>
      </c>
      <c r="I1456">
        <f t="shared" si="198"/>
        <v>4.2833160387981753E-3</v>
      </c>
      <c r="J1456" s="4">
        <f t="shared" si="199"/>
        <v>4.2833160387988212</v>
      </c>
      <c r="K1456" s="4"/>
    </row>
    <row r="1457" spans="2:11" ht="18.75">
      <c r="B1457" s="2">
        <f t="shared" si="194"/>
        <v>1.0010010010010011</v>
      </c>
      <c r="C1457" s="6">
        <f t="shared" si="195"/>
        <v>1455</v>
      </c>
      <c r="D1457">
        <f t="shared" si="192"/>
        <v>1.4550000000000001</v>
      </c>
      <c r="E1457">
        <f t="shared" si="193"/>
        <v>1.0000000000001119E-3</v>
      </c>
      <c r="F1457" s="3">
        <v>4.2876036424410877</v>
      </c>
      <c r="G1457" s="4">
        <f t="shared" si="196"/>
        <v>4.2876036424412627</v>
      </c>
      <c r="H1457" s="4">
        <f t="shared" si="197"/>
        <v>-1.7497114868092467E-9</v>
      </c>
      <c r="I1457">
        <f t="shared" si="198"/>
        <v>4.2876036424415679E-3</v>
      </c>
      <c r="J1457" s="4">
        <f t="shared" si="199"/>
        <v>4.2876036424412627</v>
      </c>
      <c r="K1457" s="4"/>
    </row>
    <row r="1458" spans="2:11" ht="18.75">
      <c r="B1458" s="2">
        <f t="shared" si="194"/>
        <v>1.0010010010010009</v>
      </c>
      <c r="C1458" s="6">
        <f t="shared" si="195"/>
        <v>1456</v>
      </c>
      <c r="D1458">
        <f t="shared" si="192"/>
        <v>1.456</v>
      </c>
      <c r="E1458">
        <f t="shared" si="193"/>
        <v>9.9999999999988987E-4</v>
      </c>
      <c r="F1458" s="3">
        <v>4.291895537979066</v>
      </c>
      <c r="G1458" s="4">
        <f t="shared" si="196"/>
        <v>4.2918955379792409</v>
      </c>
      <c r="H1458" s="4">
        <f t="shared" si="197"/>
        <v>-1.7497114868092467E-9</v>
      </c>
      <c r="I1458">
        <f t="shared" si="198"/>
        <v>4.2918955379785935E-3</v>
      </c>
      <c r="J1458" s="4">
        <f t="shared" si="199"/>
        <v>4.2918955379792409</v>
      </c>
      <c r="K1458" s="4"/>
    </row>
    <row r="1459" spans="2:11" ht="18.75">
      <c r="B1459" s="2">
        <f t="shared" si="194"/>
        <v>1.0010010010010011</v>
      </c>
      <c r="C1459" s="6">
        <f t="shared" si="195"/>
        <v>1457</v>
      </c>
      <c r="D1459">
        <f t="shared" si="192"/>
        <v>1.4570000000000001</v>
      </c>
      <c r="E1459">
        <f t="shared" si="193"/>
        <v>1.0000000000001119E-3</v>
      </c>
      <c r="F1459" s="3">
        <v>4.2961917297087737</v>
      </c>
      <c r="G1459" s="4">
        <f t="shared" si="196"/>
        <v>4.2961917297089505</v>
      </c>
      <c r="H1459" s="4">
        <f t="shared" si="197"/>
        <v>-1.7674750552032492E-9</v>
      </c>
      <c r="I1459">
        <f t="shared" si="198"/>
        <v>4.2961917297092544E-3</v>
      </c>
      <c r="J1459" s="4">
        <f t="shared" si="199"/>
        <v>4.2961917297089505</v>
      </c>
      <c r="K1459" s="4"/>
    </row>
    <row r="1460" spans="2:11" ht="18.75">
      <c r="B1460" s="2">
        <f t="shared" si="194"/>
        <v>1.0010010010010009</v>
      </c>
      <c r="C1460" s="6">
        <f t="shared" si="195"/>
        <v>1458</v>
      </c>
      <c r="D1460">
        <f t="shared" si="192"/>
        <v>1.458</v>
      </c>
      <c r="E1460">
        <f t="shared" si="193"/>
        <v>9.9999999999988987E-4</v>
      </c>
      <c r="F1460" s="3">
        <v>4.3004922219307042</v>
      </c>
      <c r="G1460" s="4">
        <f t="shared" si="196"/>
        <v>4.300492221930881</v>
      </c>
      <c r="H1460" s="4">
        <f t="shared" si="197"/>
        <v>-1.7674750552032492E-9</v>
      </c>
      <c r="I1460">
        <f t="shared" si="198"/>
        <v>4.3004922219302306E-3</v>
      </c>
      <c r="J1460" s="4">
        <f t="shared" si="199"/>
        <v>4.300492221930881</v>
      </c>
      <c r="K1460" s="4"/>
    </row>
    <row r="1461" spans="2:11" ht="18.75">
      <c r="B1461" s="2">
        <f t="shared" si="194"/>
        <v>1.0010010010010011</v>
      </c>
      <c r="C1461" s="6">
        <f t="shared" si="195"/>
        <v>1459</v>
      </c>
      <c r="D1461">
        <f t="shared" si="192"/>
        <v>1.4590000000000001</v>
      </c>
      <c r="E1461">
        <f t="shared" si="193"/>
        <v>1.0000000000001119E-3</v>
      </c>
      <c r="F1461" s="3">
        <v>4.3047970189496541</v>
      </c>
      <c r="G1461" s="4">
        <f t="shared" si="196"/>
        <v>4.3047970189498308</v>
      </c>
      <c r="H1461" s="4">
        <f t="shared" si="197"/>
        <v>-1.7674750552032492E-9</v>
      </c>
      <c r="I1461">
        <f t="shared" si="198"/>
        <v>4.3047970189501357E-3</v>
      </c>
      <c r="J1461" s="4">
        <f t="shared" si="199"/>
        <v>4.3047970189498308</v>
      </c>
      <c r="K1461" s="4"/>
    </row>
    <row r="1462" spans="2:11" ht="18.75">
      <c r="B1462" s="2">
        <f t="shared" si="194"/>
        <v>1.0010010010010009</v>
      </c>
      <c r="C1462" s="6">
        <f t="shared" si="195"/>
        <v>1460</v>
      </c>
      <c r="D1462">
        <f t="shared" si="192"/>
        <v>1.46</v>
      </c>
      <c r="E1462">
        <f t="shared" si="193"/>
        <v>9.9999999999988987E-4</v>
      </c>
      <c r="F1462" s="3">
        <v>4.3091061250747282</v>
      </c>
      <c r="G1462" s="4">
        <f t="shared" si="196"/>
        <v>4.309106125074905</v>
      </c>
      <c r="H1462" s="4">
        <f t="shared" si="197"/>
        <v>-1.7674750552032492E-9</v>
      </c>
      <c r="I1462">
        <f t="shared" si="198"/>
        <v>4.309106125074254E-3</v>
      </c>
      <c r="J1462" s="4">
        <f t="shared" si="199"/>
        <v>4.309106125074905</v>
      </c>
      <c r="K1462" s="4"/>
    </row>
    <row r="1463" spans="2:11" ht="18.75">
      <c r="B1463" s="2">
        <f t="shared" si="194"/>
        <v>1.0010010010010011</v>
      </c>
      <c r="C1463" s="6">
        <f t="shared" si="195"/>
        <v>1461</v>
      </c>
      <c r="D1463">
        <f t="shared" si="192"/>
        <v>1.4610000000000001</v>
      </c>
      <c r="E1463">
        <f t="shared" si="193"/>
        <v>1.0000000000001119E-3</v>
      </c>
      <c r="F1463" s="3">
        <v>4.3134195446193466</v>
      </c>
      <c r="G1463" s="4">
        <f t="shared" si="196"/>
        <v>4.3134195446195251</v>
      </c>
      <c r="H1463" s="4">
        <f t="shared" si="197"/>
        <v>-1.7852386235972517E-9</v>
      </c>
      <c r="I1463">
        <f t="shared" si="198"/>
        <v>4.313419544619829E-3</v>
      </c>
      <c r="J1463" s="4">
        <f t="shared" si="199"/>
        <v>4.3134195446195251</v>
      </c>
      <c r="K1463" s="4"/>
    </row>
    <row r="1464" spans="2:11" ht="18.75">
      <c r="B1464" s="2">
        <f t="shared" si="194"/>
        <v>1.0010010010010009</v>
      </c>
      <c r="C1464" s="6">
        <f t="shared" si="195"/>
        <v>1462</v>
      </c>
      <c r="D1464">
        <f t="shared" si="192"/>
        <v>1.462</v>
      </c>
      <c r="E1464">
        <f t="shared" si="193"/>
        <v>9.9999999999988987E-4</v>
      </c>
      <c r="F1464" s="3">
        <v>4.3177372819012483</v>
      </c>
      <c r="G1464" s="4">
        <f t="shared" si="196"/>
        <v>4.3177372819014259</v>
      </c>
      <c r="H1464" s="4">
        <f t="shared" si="197"/>
        <v>-1.7763568394002505E-9</v>
      </c>
      <c r="I1464">
        <f t="shared" si="198"/>
        <v>4.317737281900773E-3</v>
      </c>
      <c r="J1464" s="4">
        <f t="shared" si="199"/>
        <v>4.3177372819014259</v>
      </c>
      <c r="K1464" s="4"/>
    </row>
    <row r="1465" spans="2:11" ht="18.75">
      <c r="B1465" s="2">
        <f t="shared" si="194"/>
        <v>1.0010010010010011</v>
      </c>
      <c r="C1465" s="6">
        <f t="shared" si="195"/>
        <v>1463</v>
      </c>
      <c r="D1465">
        <f t="shared" si="192"/>
        <v>1.4630000000000001</v>
      </c>
      <c r="E1465">
        <f t="shared" si="193"/>
        <v>1.0000000000001119E-3</v>
      </c>
      <c r="F1465" s="3">
        <v>4.3220593412424897</v>
      </c>
      <c r="G1465" s="4">
        <f t="shared" si="196"/>
        <v>4.3220593412426691</v>
      </c>
      <c r="H1465" s="4">
        <f t="shared" si="197"/>
        <v>-1.794120407794253E-9</v>
      </c>
      <c r="I1465">
        <f t="shared" si="198"/>
        <v>4.3220593412429736E-3</v>
      </c>
      <c r="J1465" s="4">
        <f t="shared" si="199"/>
        <v>4.3220593412426691</v>
      </c>
      <c r="K1465" s="4"/>
    </row>
    <row r="1466" spans="2:11" ht="18.75">
      <c r="B1466" s="2">
        <f t="shared" si="194"/>
        <v>1.0010010010010009</v>
      </c>
      <c r="C1466" s="6">
        <f t="shared" si="195"/>
        <v>1464</v>
      </c>
      <c r="D1466">
        <f t="shared" si="192"/>
        <v>1.464</v>
      </c>
      <c r="E1466">
        <f t="shared" si="193"/>
        <v>9.9999999999988987E-4</v>
      </c>
      <c r="F1466" s="3">
        <v>4.326385726969459</v>
      </c>
      <c r="G1466" s="4">
        <f t="shared" si="196"/>
        <v>4.3263857269696384</v>
      </c>
      <c r="H1466" s="4">
        <f t="shared" si="197"/>
        <v>-1.794120407794253E-9</v>
      </c>
      <c r="I1466">
        <f t="shared" si="198"/>
        <v>4.3263857269689827E-3</v>
      </c>
      <c r="J1466" s="4">
        <f t="shared" si="199"/>
        <v>4.3263857269696384</v>
      </c>
      <c r="K1466" s="4"/>
    </row>
    <row r="1467" spans="2:11" ht="18.75">
      <c r="B1467" s="2">
        <f t="shared" si="194"/>
        <v>1.0010010010010011</v>
      </c>
      <c r="C1467" s="6">
        <f t="shared" si="195"/>
        <v>1465</v>
      </c>
      <c r="D1467">
        <f t="shared" si="192"/>
        <v>1.4650000000000001</v>
      </c>
      <c r="E1467">
        <f t="shared" si="193"/>
        <v>1.0000000000001119E-3</v>
      </c>
      <c r="F1467" s="3">
        <v>4.3307164434128724</v>
      </c>
      <c r="G1467" s="4">
        <f t="shared" si="196"/>
        <v>4.3307164434130518</v>
      </c>
      <c r="H1467" s="4">
        <f t="shared" si="197"/>
        <v>-1.794120407794253E-9</v>
      </c>
      <c r="I1467">
        <f t="shared" si="198"/>
        <v>4.3307164434133573E-3</v>
      </c>
      <c r="J1467" s="4">
        <f t="shared" si="199"/>
        <v>4.3307164434130518</v>
      </c>
      <c r="K1467" s="4"/>
    </row>
    <row r="1468" spans="2:11" ht="18.75">
      <c r="B1468" s="2">
        <f t="shared" si="194"/>
        <v>1.0010010010010009</v>
      </c>
      <c r="C1468" s="6">
        <f t="shared" si="195"/>
        <v>1466</v>
      </c>
      <c r="D1468">
        <f t="shared" si="192"/>
        <v>1.466</v>
      </c>
      <c r="E1468">
        <f t="shared" si="193"/>
        <v>9.9999999999988987E-4</v>
      </c>
      <c r="F1468" s="3">
        <v>4.3350514949077796</v>
      </c>
      <c r="G1468" s="4">
        <f t="shared" si="196"/>
        <v>4.335051494907959</v>
      </c>
      <c r="H1468" s="4">
        <f t="shared" si="197"/>
        <v>-1.794120407794253E-9</v>
      </c>
      <c r="I1468">
        <f t="shared" si="198"/>
        <v>4.3350514949073021E-3</v>
      </c>
      <c r="J1468" s="4">
        <f t="shared" si="199"/>
        <v>4.335051494907959</v>
      </c>
      <c r="K1468" s="4"/>
    </row>
    <row r="1469" spans="2:11" ht="18.75">
      <c r="B1469" s="2">
        <f t="shared" si="194"/>
        <v>1.0010010010010011</v>
      </c>
      <c r="C1469" s="6">
        <f t="shared" si="195"/>
        <v>1467</v>
      </c>
      <c r="D1469">
        <f t="shared" si="192"/>
        <v>1.4670000000000001</v>
      </c>
      <c r="E1469">
        <f t="shared" si="193"/>
        <v>1.0000000000001119E-3</v>
      </c>
      <c r="F1469" s="3">
        <v>4.3393908857935726</v>
      </c>
      <c r="G1469" s="4">
        <f t="shared" si="196"/>
        <v>4.3393908857937529</v>
      </c>
      <c r="H1469" s="4">
        <f t="shared" si="197"/>
        <v>-1.8030021919912542E-9</v>
      </c>
      <c r="I1469">
        <f t="shared" si="198"/>
        <v>4.3393908857940582E-3</v>
      </c>
      <c r="J1469" s="4">
        <f t="shared" si="199"/>
        <v>4.3393908857937529</v>
      </c>
      <c r="K1469" s="4"/>
    </row>
    <row r="1470" spans="2:11" ht="18.75">
      <c r="B1470" s="2">
        <f t="shared" si="194"/>
        <v>1.0010010010010009</v>
      </c>
      <c r="C1470" s="6">
        <f t="shared" si="195"/>
        <v>1468</v>
      </c>
      <c r="D1470">
        <f t="shared" si="192"/>
        <v>1.468</v>
      </c>
      <c r="E1470">
        <f t="shared" si="193"/>
        <v>9.9999999999988987E-4</v>
      </c>
      <c r="F1470" s="3">
        <v>4.3437346204139855</v>
      </c>
      <c r="G1470" s="4">
        <f t="shared" si="196"/>
        <v>4.3437346204141667</v>
      </c>
      <c r="H1470" s="4">
        <f t="shared" si="197"/>
        <v>-1.8118839761882555E-9</v>
      </c>
      <c r="I1470">
        <f t="shared" si="198"/>
        <v>4.3437346204135072E-3</v>
      </c>
      <c r="J1470" s="4">
        <f t="shared" si="199"/>
        <v>4.3437346204141667</v>
      </c>
      <c r="K1470" s="4"/>
    </row>
    <row r="1471" spans="2:11" ht="18.75">
      <c r="B1471" s="2">
        <f t="shared" si="194"/>
        <v>1.0010010010010011</v>
      </c>
      <c r="C1471" s="6">
        <f t="shared" si="195"/>
        <v>1469</v>
      </c>
      <c r="D1471">
        <f t="shared" si="192"/>
        <v>1.4690000000000001</v>
      </c>
      <c r="E1471">
        <f t="shared" si="193"/>
        <v>1.0000000000001119E-3</v>
      </c>
      <c r="F1471" s="3">
        <v>4.348082703117103</v>
      </c>
      <c r="G1471" s="4">
        <f t="shared" si="196"/>
        <v>4.3480827031172842</v>
      </c>
      <c r="H1471" s="4">
        <f t="shared" si="197"/>
        <v>-1.8118839761882555E-9</v>
      </c>
      <c r="I1471">
        <f t="shared" si="198"/>
        <v>4.3480827031175898E-3</v>
      </c>
      <c r="J1471" s="4">
        <f t="shared" si="199"/>
        <v>4.3480827031172842</v>
      </c>
      <c r="K1471" s="4"/>
    </row>
    <row r="1472" spans="2:11" ht="18.75">
      <c r="B1472" s="2">
        <f t="shared" si="194"/>
        <v>1.0010010010010009</v>
      </c>
      <c r="C1472" s="6">
        <f t="shared" si="195"/>
        <v>1470</v>
      </c>
      <c r="D1472">
        <f t="shared" si="192"/>
        <v>1.47</v>
      </c>
      <c r="E1472">
        <f t="shared" si="193"/>
        <v>9.9999999999988987E-4</v>
      </c>
      <c r="F1472" s="3">
        <v>4.3524351382553572</v>
      </c>
      <c r="G1472" s="4">
        <f t="shared" si="196"/>
        <v>4.3524351382555393</v>
      </c>
      <c r="H1472" s="4">
        <f t="shared" si="197"/>
        <v>-1.8207657603852567E-9</v>
      </c>
      <c r="I1472">
        <f t="shared" si="198"/>
        <v>4.352435138254878E-3</v>
      </c>
      <c r="J1472" s="4">
        <f t="shared" si="199"/>
        <v>4.3524351382555393</v>
      </c>
      <c r="K1472" s="4"/>
    </row>
    <row r="1473" spans="2:11" ht="18.75">
      <c r="B1473" s="2">
        <f t="shared" si="194"/>
        <v>1.0010010010010011</v>
      </c>
      <c r="C1473" s="6">
        <f t="shared" si="195"/>
        <v>1471</v>
      </c>
      <c r="D1473">
        <f t="shared" si="192"/>
        <v>1.4710000000000001</v>
      </c>
      <c r="E1473">
        <f t="shared" si="193"/>
        <v>1.0000000000001119E-3</v>
      </c>
      <c r="F1473" s="3">
        <v>4.3567919301855431</v>
      </c>
      <c r="G1473" s="4">
        <f t="shared" si="196"/>
        <v>4.3567919301857252</v>
      </c>
      <c r="H1473" s="4">
        <f t="shared" si="197"/>
        <v>-1.8207657603852567E-9</v>
      </c>
      <c r="I1473">
        <f t="shared" si="198"/>
        <v>4.3567919301860311E-3</v>
      </c>
      <c r="J1473" s="4">
        <f t="shared" si="199"/>
        <v>4.3567919301857252</v>
      </c>
      <c r="K1473" s="4"/>
    </row>
    <row r="1474" spans="2:11" ht="18.75">
      <c r="B1474" s="2">
        <f t="shared" si="194"/>
        <v>1.0010010010010009</v>
      </c>
      <c r="C1474" s="6">
        <f t="shared" si="195"/>
        <v>1472</v>
      </c>
      <c r="D1474">
        <f t="shared" si="192"/>
        <v>1.472</v>
      </c>
      <c r="E1474">
        <f t="shared" si="193"/>
        <v>9.9999999999988987E-4</v>
      </c>
      <c r="F1474" s="3">
        <v>4.3611530832688112</v>
      </c>
      <c r="G1474" s="4">
        <f t="shared" si="196"/>
        <v>4.3611530832689933</v>
      </c>
      <c r="H1474" s="4">
        <f t="shared" si="197"/>
        <v>-1.8207657603852567E-9</v>
      </c>
      <c r="I1474">
        <f t="shared" si="198"/>
        <v>4.361153083268331E-3</v>
      </c>
      <c r="J1474" s="4">
        <f t="shared" si="199"/>
        <v>4.3611530832689933</v>
      </c>
      <c r="K1474" s="4"/>
    </row>
    <row r="1475" spans="2:11" ht="18.75">
      <c r="B1475" s="2">
        <f t="shared" si="194"/>
        <v>1.0010010010010009</v>
      </c>
      <c r="C1475" s="6">
        <f t="shared" si="195"/>
        <v>1473</v>
      </c>
      <c r="D1475">
        <f t="shared" si="192"/>
        <v>1.4730000000000001</v>
      </c>
      <c r="E1475">
        <f t="shared" si="193"/>
        <v>1.0000000000001119E-3</v>
      </c>
      <c r="F1475" s="3">
        <v>4.3655186018706811</v>
      </c>
      <c r="G1475" s="4">
        <f t="shared" si="196"/>
        <v>4.365518601870864</v>
      </c>
      <c r="H1475" s="4">
        <f t="shared" si="197"/>
        <v>-1.829647544582258E-9</v>
      </c>
      <c r="I1475">
        <f t="shared" si="198"/>
        <v>4.3655186018711697E-3</v>
      </c>
      <c r="J1475" s="4">
        <f t="shared" si="199"/>
        <v>4.365518601870864</v>
      </c>
      <c r="K1475" s="4"/>
    </row>
    <row r="1476" spans="2:11" ht="18.75">
      <c r="B1476" s="2">
        <f t="shared" si="194"/>
        <v>1.0010010010010009</v>
      </c>
      <c r="C1476" s="6">
        <f t="shared" si="195"/>
        <v>1474</v>
      </c>
      <c r="D1476">
        <f t="shared" ref="D1476:D1539" si="200">+ROUND(D1475+0.001,3)</f>
        <v>1.474</v>
      </c>
      <c r="E1476">
        <f t="shared" ref="E1476:E1539" si="201">+D1476-D1475</f>
        <v>9.9999999999988987E-4</v>
      </c>
      <c r="F1476" s="3">
        <v>4.3698884903610411</v>
      </c>
      <c r="G1476" s="4">
        <f t="shared" si="196"/>
        <v>4.369888490361225</v>
      </c>
      <c r="H1476" s="4">
        <f t="shared" si="197"/>
        <v>-1.8385293287792592E-9</v>
      </c>
      <c r="I1476">
        <f t="shared" si="198"/>
        <v>4.36988849036056E-3</v>
      </c>
      <c r="J1476" s="4">
        <f t="shared" si="199"/>
        <v>4.369888490361225</v>
      </c>
      <c r="K1476" s="4"/>
    </row>
    <row r="1477" spans="2:11" ht="18.75">
      <c r="B1477" s="2">
        <f t="shared" si="194"/>
        <v>1.0010010010010011</v>
      </c>
      <c r="C1477" s="6">
        <f t="shared" si="195"/>
        <v>1475</v>
      </c>
      <c r="D1477">
        <f t="shared" si="200"/>
        <v>1.4750000000000001</v>
      </c>
      <c r="E1477">
        <f t="shared" si="201"/>
        <v>1.0000000000001119E-3</v>
      </c>
      <c r="F1477" s="3">
        <v>4.3742627531141558</v>
      </c>
      <c r="G1477" s="4">
        <f t="shared" si="196"/>
        <v>4.3742627531143397</v>
      </c>
      <c r="H1477" s="4">
        <f t="shared" si="197"/>
        <v>-1.8385293287792592E-9</v>
      </c>
      <c r="I1477">
        <f t="shared" si="198"/>
        <v>4.3742627531146456E-3</v>
      </c>
      <c r="J1477" s="4">
        <f t="shared" si="199"/>
        <v>4.3742627531143397</v>
      </c>
      <c r="K1477" s="4"/>
    </row>
    <row r="1478" spans="2:11" ht="18.75">
      <c r="B1478" s="2">
        <f t="shared" si="194"/>
        <v>1.0010010010010009</v>
      </c>
      <c r="C1478" s="6">
        <f t="shared" si="195"/>
        <v>1476</v>
      </c>
      <c r="D1478">
        <f t="shared" si="200"/>
        <v>1.476</v>
      </c>
      <c r="E1478">
        <f t="shared" si="201"/>
        <v>9.9999999999988987E-4</v>
      </c>
      <c r="F1478" s="3">
        <v>4.378641394508664</v>
      </c>
      <c r="G1478" s="4">
        <f t="shared" si="196"/>
        <v>4.3786413945088478</v>
      </c>
      <c r="H1478" s="4">
        <f t="shared" si="197"/>
        <v>-1.8385293287792592E-9</v>
      </c>
      <c r="I1478">
        <f t="shared" si="198"/>
        <v>4.3786413945081822E-3</v>
      </c>
      <c r="J1478" s="4">
        <f t="shared" si="199"/>
        <v>4.3786413945088478</v>
      </c>
      <c r="K1478" s="4"/>
    </row>
    <row r="1479" spans="2:11" ht="18.75">
      <c r="B1479" s="2">
        <f t="shared" si="194"/>
        <v>1.0010010010010011</v>
      </c>
      <c r="C1479" s="6">
        <f t="shared" si="195"/>
        <v>1477</v>
      </c>
      <c r="D1479">
        <f t="shared" si="200"/>
        <v>1.4770000000000001</v>
      </c>
      <c r="E1479">
        <f t="shared" si="201"/>
        <v>1.0000000000001119E-3</v>
      </c>
      <c r="F1479" s="3">
        <v>4.3830244189275911</v>
      </c>
      <c r="G1479" s="4">
        <f t="shared" si="196"/>
        <v>4.3830244189277758</v>
      </c>
      <c r="H1479" s="4">
        <f t="shared" si="197"/>
        <v>-1.8474111129762605E-9</v>
      </c>
      <c r="I1479">
        <f t="shared" si="198"/>
        <v>4.3830244189280816E-3</v>
      </c>
      <c r="J1479" s="4">
        <f t="shared" si="199"/>
        <v>4.3830244189277758</v>
      </c>
      <c r="K1479" s="4"/>
    </row>
    <row r="1480" spans="2:11" ht="18.75">
      <c r="B1480" s="2">
        <f t="shared" si="194"/>
        <v>1.0010010010010009</v>
      </c>
      <c r="C1480" s="6">
        <f t="shared" si="195"/>
        <v>1478</v>
      </c>
      <c r="D1480">
        <f t="shared" si="200"/>
        <v>1.478</v>
      </c>
      <c r="E1480">
        <f t="shared" si="201"/>
        <v>9.9999999999988987E-4</v>
      </c>
      <c r="F1480" s="3">
        <v>4.3874118307583485</v>
      </c>
      <c r="G1480" s="4">
        <f t="shared" si="196"/>
        <v>4.3874118307585341</v>
      </c>
      <c r="H1480" s="4">
        <f t="shared" si="197"/>
        <v>-1.8562928971732617E-9</v>
      </c>
      <c r="I1480">
        <f t="shared" si="198"/>
        <v>4.3874118307578652E-3</v>
      </c>
      <c r="J1480" s="4">
        <f t="shared" si="199"/>
        <v>4.3874118307585341</v>
      </c>
      <c r="K1480" s="4"/>
    </row>
    <row r="1481" spans="2:11" ht="18.75">
      <c r="B1481" s="2">
        <f t="shared" si="194"/>
        <v>1.0010010010010011</v>
      </c>
      <c r="C1481" s="6">
        <f t="shared" si="195"/>
        <v>1479</v>
      </c>
      <c r="D1481">
        <f t="shared" si="200"/>
        <v>1.4790000000000001</v>
      </c>
      <c r="E1481">
        <f t="shared" si="201"/>
        <v>1.0000000000001119E-3</v>
      </c>
      <c r="F1481" s="3">
        <v>4.3918036343927414</v>
      </c>
      <c r="G1481" s="4">
        <f t="shared" si="196"/>
        <v>4.391803634392927</v>
      </c>
      <c r="H1481" s="4">
        <f t="shared" si="197"/>
        <v>-1.8562928971732617E-9</v>
      </c>
      <c r="I1481">
        <f t="shared" si="198"/>
        <v>4.3918036343932329E-3</v>
      </c>
      <c r="J1481" s="4">
        <f t="shared" si="199"/>
        <v>4.391803634392927</v>
      </c>
      <c r="K1481" s="4"/>
    </row>
    <row r="1482" spans="2:11" ht="18.75">
      <c r="B1482" s="2">
        <f t="shared" si="194"/>
        <v>1.0010010010010009</v>
      </c>
      <c r="C1482" s="6">
        <f t="shared" si="195"/>
        <v>1480</v>
      </c>
      <c r="D1482">
        <f t="shared" si="200"/>
        <v>1.48</v>
      </c>
      <c r="E1482">
        <f t="shared" si="201"/>
        <v>9.9999999999988987E-4</v>
      </c>
      <c r="F1482" s="3">
        <v>4.3961998342269677</v>
      </c>
      <c r="G1482" s="4">
        <f t="shared" si="196"/>
        <v>4.3961998342271533</v>
      </c>
      <c r="H1482" s="4">
        <f t="shared" si="197"/>
        <v>-1.8562928971732617E-9</v>
      </c>
      <c r="I1482">
        <f t="shared" si="198"/>
        <v>4.3961998342264838E-3</v>
      </c>
      <c r="J1482" s="4">
        <f t="shared" si="199"/>
        <v>4.3961998342271533</v>
      </c>
      <c r="K1482" s="4"/>
    </row>
    <row r="1483" spans="2:11" ht="18.75">
      <c r="B1483" s="2">
        <f t="shared" ref="B1483:B1546" si="202">+J1483/J1482</f>
        <v>1.0010010010010011</v>
      </c>
      <c r="C1483" s="6">
        <f t="shared" ref="C1483:C1546" si="203">+C1482+1</f>
        <v>1481</v>
      </c>
      <c r="D1483">
        <f t="shared" si="200"/>
        <v>1.4810000000000001</v>
      </c>
      <c r="E1483">
        <f t="shared" si="201"/>
        <v>1.0000000000001119E-3</v>
      </c>
      <c r="F1483" s="3">
        <v>4.4006004346616283</v>
      </c>
      <c r="G1483" s="4">
        <f t="shared" ref="G1483:G1546" si="204">+J1483</f>
        <v>4.4006004346618157</v>
      </c>
      <c r="H1483" s="4">
        <f t="shared" ref="H1483:H1546" si="205">+(F1483-G1483)*10000</f>
        <v>-1.8740564655672642E-9</v>
      </c>
      <c r="I1483">
        <f t="shared" ref="I1483:I1546" si="206">+F1483*E1483</f>
        <v>4.4006004346621207E-3</v>
      </c>
      <c r="J1483" s="4">
        <f t="shared" ref="J1483:J1546" si="207">+J1482+I1483</f>
        <v>4.4006004346618157</v>
      </c>
      <c r="K1483" s="4"/>
    </row>
    <row r="1484" spans="2:11" ht="18.75">
      <c r="B1484" s="2">
        <f t="shared" si="202"/>
        <v>1.0010010010010009</v>
      </c>
      <c r="C1484" s="6">
        <f t="shared" si="203"/>
        <v>1482</v>
      </c>
      <c r="D1484">
        <f t="shared" si="200"/>
        <v>1.482</v>
      </c>
      <c r="E1484">
        <f t="shared" si="201"/>
        <v>9.9999999999988987E-4</v>
      </c>
      <c r="F1484" s="3">
        <v>4.4050054401017302</v>
      </c>
      <c r="G1484" s="4">
        <f t="shared" si="204"/>
        <v>4.4050054401019167</v>
      </c>
      <c r="H1484" s="4">
        <f t="shared" si="205"/>
        <v>-1.865174681370263E-9</v>
      </c>
      <c r="I1484">
        <f t="shared" si="206"/>
        <v>4.4050054401012454E-3</v>
      </c>
      <c r="J1484" s="4">
        <f t="shared" si="207"/>
        <v>4.4050054401019167</v>
      </c>
      <c r="K1484" s="4"/>
    </row>
    <row r="1485" spans="2:11" ht="18.75">
      <c r="B1485" s="2">
        <f t="shared" si="202"/>
        <v>1.0010010010010011</v>
      </c>
      <c r="C1485" s="6">
        <f t="shared" si="203"/>
        <v>1483</v>
      </c>
      <c r="D1485">
        <f t="shared" si="200"/>
        <v>1.4830000000000001</v>
      </c>
      <c r="E1485">
        <f t="shared" si="201"/>
        <v>1.0000000000001119E-3</v>
      </c>
      <c r="F1485" s="3">
        <v>4.4094148549566858</v>
      </c>
      <c r="G1485" s="4">
        <f t="shared" si="204"/>
        <v>4.4094148549568741</v>
      </c>
      <c r="H1485" s="4">
        <f t="shared" si="205"/>
        <v>-1.8829382497642655E-9</v>
      </c>
      <c r="I1485">
        <f t="shared" si="206"/>
        <v>4.4094148549571792E-3</v>
      </c>
      <c r="J1485" s="4">
        <f t="shared" si="207"/>
        <v>4.4094148549568741</v>
      </c>
      <c r="K1485" s="4"/>
    </row>
    <row r="1486" spans="2:11" ht="18.75">
      <c r="B1486" s="2">
        <f t="shared" si="202"/>
        <v>1.0010010010010009</v>
      </c>
      <c r="C1486" s="6">
        <f t="shared" si="203"/>
        <v>1484</v>
      </c>
      <c r="D1486">
        <f t="shared" si="200"/>
        <v>1.484</v>
      </c>
      <c r="E1486">
        <f t="shared" si="201"/>
        <v>9.9999999999988987E-4</v>
      </c>
      <c r="F1486" s="3">
        <v>4.4138286836403262</v>
      </c>
      <c r="G1486" s="4">
        <f t="shared" si="204"/>
        <v>4.4138286836405136</v>
      </c>
      <c r="H1486" s="4">
        <f t="shared" si="205"/>
        <v>-1.8740564655672642E-9</v>
      </c>
      <c r="I1486">
        <f t="shared" si="206"/>
        <v>4.4138286836398399E-3</v>
      </c>
      <c r="J1486" s="4">
        <f t="shared" si="207"/>
        <v>4.4138286836405136</v>
      </c>
      <c r="K1486" s="4"/>
    </row>
    <row r="1487" spans="2:11" ht="18.75">
      <c r="B1487" s="2">
        <f t="shared" si="202"/>
        <v>1.0010010010010011</v>
      </c>
      <c r="C1487" s="6">
        <f t="shared" si="203"/>
        <v>1485</v>
      </c>
      <c r="D1487">
        <f t="shared" si="200"/>
        <v>1.4850000000000001</v>
      </c>
      <c r="E1487">
        <f t="shared" si="201"/>
        <v>1.0000000000001119E-3</v>
      </c>
      <c r="F1487" s="3">
        <v>4.4182469305708967</v>
      </c>
      <c r="G1487" s="4">
        <f t="shared" si="204"/>
        <v>4.418246930571085</v>
      </c>
      <c r="H1487" s="4">
        <f t="shared" si="205"/>
        <v>-1.8829382497642655E-9</v>
      </c>
      <c r="I1487">
        <f t="shared" si="206"/>
        <v>4.4182469305713915E-3</v>
      </c>
      <c r="J1487" s="4">
        <f t="shared" si="207"/>
        <v>4.418246930571085</v>
      </c>
      <c r="K1487" s="4"/>
    </row>
    <row r="1488" spans="2:11" ht="18.75">
      <c r="B1488" s="2">
        <f t="shared" si="202"/>
        <v>1.0010010010010009</v>
      </c>
      <c r="C1488" s="6">
        <f t="shared" si="203"/>
        <v>1486</v>
      </c>
      <c r="D1488">
        <f t="shared" si="200"/>
        <v>1.486</v>
      </c>
      <c r="E1488">
        <f t="shared" si="201"/>
        <v>9.9999999999988987E-4</v>
      </c>
      <c r="F1488" s="3">
        <v>4.4226696001710666</v>
      </c>
      <c r="G1488" s="4">
        <f t="shared" si="204"/>
        <v>4.4226696001712558</v>
      </c>
      <c r="H1488" s="4">
        <f t="shared" si="205"/>
        <v>-1.8918200339612667E-9</v>
      </c>
      <c r="I1488">
        <f t="shared" si="206"/>
        <v>4.4226696001705796E-3</v>
      </c>
      <c r="J1488" s="4">
        <f t="shared" si="207"/>
        <v>4.4226696001712558</v>
      </c>
      <c r="K1488" s="4"/>
    </row>
    <row r="1489" spans="2:11" ht="18.75">
      <c r="B1489" s="2">
        <f t="shared" si="202"/>
        <v>1.0010010010010011</v>
      </c>
      <c r="C1489" s="6">
        <f t="shared" si="203"/>
        <v>1487</v>
      </c>
      <c r="D1489">
        <f t="shared" si="200"/>
        <v>1.4870000000000001</v>
      </c>
      <c r="E1489">
        <f t="shared" si="201"/>
        <v>1.0000000000001119E-3</v>
      </c>
      <c r="F1489" s="3">
        <v>4.4270966968679346</v>
      </c>
      <c r="G1489" s="4">
        <f t="shared" si="204"/>
        <v>4.4270966968681238</v>
      </c>
      <c r="H1489" s="4">
        <f t="shared" si="205"/>
        <v>-1.8918200339612667E-9</v>
      </c>
      <c r="I1489">
        <f t="shared" si="206"/>
        <v>4.4270966968684303E-3</v>
      </c>
      <c r="J1489" s="4">
        <f t="shared" si="207"/>
        <v>4.4270966968681238</v>
      </c>
      <c r="K1489" s="4"/>
    </row>
    <row r="1490" spans="2:11" ht="18.75">
      <c r="B1490" s="2">
        <f t="shared" si="202"/>
        <v>1.0010010010010009</v>
      </c>
      <c r="C1490" s="6">
        <f t="shared" si="203"/>
        <v>1488</v>
      </c>
      <c r="D1490">
        <f t="shared" si="200"/>
        <v>1.488</v>
      </c>
      <c r="E1490">
        <f t="shared" si="201"/>
        <v>9.9999999999988987E-4</v>
      </c>
      <c r="F1490" s="3">
        <v>4.431528225093027</v>
      </c>
      <c r="G1490" s="4">
        <f t="shared" si="204"/>
        <v>4.4315282250932162</v>
      </c>
      <c r="H1490" s="4">
        <f t="shared" si="205"/>
        <v>-1.8918200339612667E-9</v>
      </c>
      <c r="I1490">
        <f t="shared" si="206"/>
        <v>4.4315282250925389E-3</v>
      </c>
      <c r="J1490" s="4">
        <f t="shared" si="207"/>
        <v>4.4315282250932162</v>
      </c>
      <c r="K1490" s="4"/>
    </row>
    <row r="1491" spans="2:11" ht="18.75">
      <c r="B1491" s="2">
        <f t="shared" si="202"/>
        <v>1.0010010010010011</v>
      </c>
      <c r="C1491" s="6">
        <f t="shared" si="203"/>
        <v>1489</v>
      </c>
      <c r="D1491">
        <f t="shared" si="200"/>
        <v>1.4890000000000001</v>
      </c>
      <c r="E1491">
        <f t="shared" si="201"/>
        <v>1.0000000000001119E-3</v>
      </c>
      <c r="F1491" s="3">
        <v>4.4359641892823083</v>
      </c>
      <c r="G1491" s="4">
        <f t="shared" si="204"/>
        <v>4.4359641892824992</v>
      </c>
      <c r="H1491" s="4">
        <f t="shared" si="205"/>
        <v>-1.9095836023552692E-9</v>
      </c>
      <c r="I1491">
        <f t="shared" si="206"/>
        <v>4.4359641892828044E-3</v>
      </c>
      <c r="J1491" s="4">
        <f t="shared" si="207"/>
        <v>4.4359641892824992</v>
      </c>
      <c r="K1491" s="4"/>
    </row>
    <row r="1492" spans="2:11" ht="18.75">
      <c r="B1492" s="2">
        <f t="shared" si="202"/>
        <v>1.0010010010010009</v>
      </c>
      <c r="C1492" s="6">
        <f t="shared" si="203"/>
        <v>1490</v>
      </c>
      <c r="D1492">
        <f t="shared" si="200"/>
        <v>1.49</v>
      </c>
      <c r="E1492">
        <f t="shared" si="201"/>
        <v>9.9999999999988987E-4</v>
      </c>
      <c r="F1492" s="3">
        <v>4.4404045938761847</v>
      </c>
      <c r="G1492" s="4">
        <f t="shared" si="204"/>
        <v>4.4404045938763748</v>
      </c>
      <c r="H1492" s="4">
        <f t="shared" si="205"/>
        <v>-1.900701818158268E-9</v>
      </c>
      <c r="I1492">
        <f t="shared" si="206"/>
        <v>4.4404045938756954E-3</v>
      </c>
      <c r="J1492" s="4">
        <f t="shared" si="207"/>
        <v>4.4404045938763748</v>
      </c>
      <c r="K1492" s="4"/>
    </row>
    <row r="1493" spans="2:11" ht="18.75">
      <c r="B1493" s="2">
        <f t="shared" si="202"/>
        <v>1.0010010010010009</v>
      </c>
      <c r="C1493" s="6">
        <f t="shared" si="203"/>
        <v>1491</v>
      </c>
      <c r="D1493">
        <f t="shared" si="200"/>
        <v>1.4910000000000001</v>
      </c>
      <c r="E1493">
        <f t="shared" si="201"/>
        <v>1.0000000000001119E-3</v>
      </c>
      <c r="F1493" s="3">
        <v>4.4448494433195034</v>
      </c>
      <c r="G1493" s="4">
        <f t="shared" si="204"/>
        <v>4.4448494433196943</v>
      </c>
      <c r="H1493" s="4">
        <f t="shared" si="205"/>
        <v>-1.9095836023552692E-9</v>
      </c>
      <c r="I1493">
        <f t="shared" si="206"/>
        <v>4.4448494433200012E-3</v>
      </c>
      <c r="J1493" s="4">
        <f t="shared" si="207"/>
        <v>4.4448494433196943</v>
      </c>
      <c r="K1493" s="4"/>
    </row>
    <row r="1494" spans="2:11" ht="18.75">
      <c r="B1494" s="2">
        <f t="shared" si="202"/>
        <v>1.0010010010010009</v>
      </c>
      <c r="C1494" s="6">
        <f t="shared" si="203"/>
        <v>1492</v>
      </c>
      <c r="D1494">
        <f t="shared" si="200"/>
        <v>1.492</v>
      </c>
      <c r="E1494">
        <f t="shared" si="201"/>
        <v>9.9999999999988987E-4</v>
      </c>
      <c r="F1494" s="3">
        <v>4.4492987420615639</v>
      </c>
      <c r="G1494" s="4">
        <f t="shared" si="204"/>
        <v>4.4492987420617558</v>
      </c>
      <c r="H1494" s="4">
        <f t="shared" si="205"/>
        <v>-1.9184653865522705E-9</v>
      </c>
      <c r="I1494">
        <f t="shared" si="206"/>
        <v>4.449298742061074E-3</v>
      </c>
      <c r="J1494" s="4">
        <f t="shared" si="207"/>
        <v>4.4492987420617558</v>
      </c>
      <c r="K1494" s="4"/>
    </row>
    <row r="1495" spans="2:11" ht="18.75">
      <c r="B1495" s="2">
        <f t="shared" si="202"/>
        <v>1.0010010010010011</v>
      </c>
      <c r="C1495" s="6">
        <f t="shared" si="203"/>
        <v>1493</v>
      </c>
      <c r="D1495">
        <f t="shared" si="200"/>
        <v>1.4930000000000001</v>
      </c>
      <c r="E1495">
        <f t="shared" si="201"/>
        <v>1.0000000000001119E-3</v>
      </c>
      <c r="F1495" s="3">
        <v>4.4537524945561202</v>
      </c>
      <c r="G1495" s="4">
        <f t="shared" si="204"/>
        <v>4.4537524945563121</v>
      </c>
      <c r="H1495" s="4">
        <f t="shared" si="205"/>
        <v>-1.9184653865522705E-9</v>
      </c>
      <c r="I1495">
        <f t="shared" si="206"/>
        <v>4.4537524945566188E-3</v>
      </c>
      <c r="J1495" s="4">
        <f t="shared" si="207"/>
        <v>4.4537524945563121</v>
      </c>
      <c r="K1495" s="4"/>
    </row>
    <row r="1496" spans="2:11" ht="18.75">
      <c r="B1496" s="2">
        <f t="shared" si="202"/>
        <v>1.0010010010010009</v>
      </c>
      <c r="C1496" s="6">
        <f t="shared" si="203"/>
        <v>1494</v>
      </c>
      <c r="D1496">
        <f t="shared" si="200"/>
        <v>1.494</v>
      </c>
      <c r="E1496">
        <f t="shared" si="201"/>
        <v>9.9999999999988987E-4</v>
      </c>
      <c r="F1496" s="3">
        <v>4.4582107052613811</v>
      </c>
      <c r="G1496" s="4">
        <f t="shared" si="204"/>
        <v>4.4582107052615729</v>
      </c>
      <c r="H1496" s="4">
        <f t="shared" si="205"/>
        <v>-1.9184653865522705E-9</v>
      </c>
      <c r="I1496">
        <f t="shared" si="206"/>
        <v>4.4582107052608903E-3</v>
      </c>
      <c r="J1496" s="4">
        <f t="shared" si="207"/>
        <v>4.4582107052615729</v>
      </c>
      <c r="K1496" s="4"/>
    </row>
    <row r="1497" spans="2:11" ht="18.75">
      <c r="B1497" s="2">
        <f t="shared" si="202"/>
        <v>1.0010010010010011</v>
      </c>
      <c r="C1497" s="6">
        <f t="shared" si="203"/>
        <v>1495</v>
      </c>
      <c r="D1497">
        <f t="shared" si="200"/>
        <v>1.4950000000000001</v>
      </c>
      <c r="E1497">
        <f t="shared" si="201"/>
        <v>1.0000000000001119E-3</v>
      </c>
      <c r="F1497" s="3">
        <v>4.4626733786400203</v>
      </c>
      <c r="G1497" s="4">
        <f t="shared" si="204"/>
        <v>4.4626733786402131</v>
      </c>
      <c r="H1497" s="4">
        <f t="shared" si="205"/>
        <v>-1.9273471707492718E-9</v>
      </c>
      <c r="I1497">
        <f t="shared" si="206"/>
        <v>4.4626733786405194E-3</v>
      </c>
      <c r="J1497" s="4">
        <f t="shared" si="207"/>
        <v>4.4626733786402131</v>
      </c>
      <c r="K1497" s="4"/>
    </row>
    <row r="1498" spans="2:11" ht="18.75">
      <c r="B1498" s="2">
        <f t="shared" si="202"/>
        <v>1.0010010010010009</v>
      </c>
      <c r="C1498" s="6">
        <f t="shared" si="203"/>
        <v>1496</v>
      </c>
      <c r="D1498">
        <f t="shared" si="200"/>
        <v>1.496</v>
      </c>
      <c r="E1498">
        <f t="shared" si="201"/>
        <v>9.9999999999988987E-4</v>
      </c>
      <c r="F1498" s="3">
        <v>4.4671405191591784</v>
      </c>
      <c r="G1498" s="4">
        <f t="shared" si="204"/>
        <v>4.467140519159372</v>
      </c>
      <c r="H1498" s="4">
        <f t="shared" si="205"/>
        <v>-1.936228954946273E-9</v>
      </c>
      <c r="I1498">
        <f t="shared" si="206"/>
        <v>4.4671405191586862E-3</v>
      </c>
      <c r="J1498" s="4">
        <f t="shared" si="207"/>
        <v>4.467140519159372</v>
      </c>
      <c r="K1498" s="4"/>
    </row>
    <row r="1499" spans="2:11" ht="18.75">
      <c r="B1499" s="2">
        <f t="shared" si="202"/>
        <v>1.0010010010010011</v>
      </c>
      <c r="C1499" s="6">
        <f t="shared" si="203"/>
        <v>1497</v>
      </c>
      <c r="D1499">
        <f t="shared" si="200"/>
        <v>1.4970000000000001</v>
      </c>
      <c r="E1499">
        <f t="shared" si="201"/>
        <v>1.0000000000001119E-3</v>
      </c>
      <c r="F1499" s="3">
        <v>4.4716121312904686</v>
      </c>
      <c r="G1499" s="4">
        <f t="shared" si="204"/>
        <v>4.4716121312906632</v>
      </c>
      <c r="H1499" s="4">
        <f t="shared" si="205"/>
        <v>-1.9451107391432743E-9</v>
      </c>
      <c r="I1499">
        <f t="shared" si="206"/>
        <v>4.4716121312909692E-3</v>
      </c>
      <c r="J1499" s="4">
        <f t="shared" si="207"/>
        <v>4.4716121312906632</v>
      </c>
      <c r="K1499" s="4"/>
    </row>
    <row r="1500" spans="2:11" ht="18.75">
      <c r="B1500" s="2">
        <f t="shared" si="202"/>
        <v>1.0010010010010009</v>
      </c>
      <c r="C1500" s="6">
        <f t="shared" si="203"/>
        <v>1498</v>
      </c>
      <c r="D1500">
        <f t="shared" si="200"/>
        <v>1.498</v>
      </c>
      <c r="E1500">
        <f t="shared" si="201"/>
        <v>9.9999999999988987E-4</v>
      </c>
      <c r="F1500" s="3">
        <v>4.4760882195099789</v>
      </c>
      <c r="G1500" s="4">
        <f t="shared" si="204"/>
        <v>4.4760882195101726</v>
      </c>
      <c r="H1500" s="4">
        <f t="shared" si="205"/>
        <v>-1.936228954946273E-9</v>
      </c>
      <c r="I1500">
        <f t="shared" si="206"/>
        <v>4.4760882195094857E-3</v>
      </c>
      <c r="J1500" s="4">
        <f t="shared" si="207"/>
        <v>4.4760882195101726</v>
      </c>
      <c r="K1500" s="4"/>
    </row>
    <row r="1501" spans="2:11" ht="18.75">
      <c r="B1501" s="2">
        <f t="shared" si="202"/>
        <v>1.0010010010010011</v>
      </c>
      <c r="C1501" s="6">
        <f t="shared" si="203"/>
        <v>1499</v>
      </c>
      <c r="D1501">
        <f t="shared" si="200"/>
        <v>1.4990000000000001</v>
      </c>
      <c r="E1501">
        <f t="shared" si="201"/>
        <v>1.0000000000001119E-3</v>
      </c>
      <c r="F1501" s="3">
        <v>4.4805687882982763</v>
      </c>
      <c r="G1501" s="4">
        <f t="shared" si="204"/>
        <v>4.4805687882984717</v>
      </c>
      <c r="H1501" s="4">
        <f t="shared" si="205"/>
        <v>-1.9539925233402755E-9</v>
      </c>
      <c r="I1501">
        <f t="shared" si="206"/>
        <v>4.4805687882987777E-3</v>
      </c>
      <c r="J1501" s="4">
        <f t="shared" si="207"/>
        <v>4.4805687882984717</v>
      </c>
      <c r="K1501" s="4"/>
    </row>
    <row r="1502" spans="2:11" ht="18.75">
      <c r="B1502" s="2">
        <f t="shared" si="202"/>
        <v>1.0010010010010006</v>
      </c>
      <c r="C1502" s="6">
        <f t="shared" si="203"/>
        <v>1500</v>
      </c>
      <c r="D1502">
        <f t="shared" si="200"/>
        <v>1.5</v>
      </c>
      <c r="E1502">
        <f t="shared" si="201"/>
        <v>9.9999999999988987E-4</v>
      </c>
      <c r="F1502" s="3">
        <v>4.4850538421404158</v>
      </c>
      <c r="G1502" s="4">
        <f t="shared" si="204"/>
        <v>4.4850538421406112</v>
      </c>
      <c r="H1502" s="4">
        <f t="shared" si="205"/>
        <v>-1.9539925233402755E-9</v>
      </c>
      <c r="I1502">
        <f t="shared" si="206"/>
        <v>4.4850538421399222E-3</v>
      </c>
      <c r="J1502" s="4">
        <f t="shared" si="207"/>
        <v>4.4850538421406112</v>
      </c>
      <c r="K1502" s="4"/>
    </row>
    <row r="1503" spans="2:11" ht="18.75">
      <c r="B1503" s="2">
        <f t="shared" si="202"/>
        <v>1.0010010010010009</v>
      </c>
      <c r="C1503" s="6">
        <f t="shared" si="203"/>
        <v>1501</v>
      </c>
      <c r="D1503">
        <f t="shared" si="200"/>
        <v>1.5009999999999999</v>
      </c>
      <c r="E1503">
        <f t="shared" si="201"/>
        <v>9.9999999999988987E-4</v>
      </c>
      <c r="F1503" s="3">
        <v>4.4895433855259412</v>
      </c>
      <c r="G1503" s="4">
        <f t="shared" si="204"/>
        <v>4.4895433855261366</v>
      </c>
      <c r="H1503" s="4">
        <f t="shared" si="205"/>
        <v>-1.9539925233402755E-9</v>
      </c>
      <c r="I1503">
        <f t="shared" si="206"/>
        <v>4.489543385525447E-3</v>
      </c>
      <c r="J1503" s="4">
        <f t="shared" si="207"/>
        <v>4.4895433855261366</v>
      </c>
      <c r="K1503" s="4"/>
    </row>
    <row r="1504" spans="2:11" ht="18.75">
      <c r="B1504" s="2">
        <f t="shared" si="202"/>
        <v>1.0010010010010011</v>
      </c>
      <c r="C1504" s="6">
        <f t="shared" si="203"/>
        <v>1502</v>
      </c>
      <c r="D1504">
        <f t="shared" si="200"/>
        <v>1.502</v>
      </c>
      <c r="E1504">
        <f t="shared" si="201"/>
        <v>1.0000000000001119E-3</v>
      </c>
      <c r="F1504" s="3">
        <v>4.4940374229488889</v>
      </c>
      <c r="G1504" s="4">
        <f t="shared" si="204"/>
        <v>4.494037422949086</v>
      </c>
      <c r="H1504" s="4">
        <f t="shared" si="205"/>
        <v>-1.971756091734278E-9</v>
      </c>
      <c r="I1504">
        <f t="shared" si="206"/>
        <v>4.4940374229493919E-3</v>
      </c>
      <c r="J1504" s="4">
        <f t="shared" si="207"/>
        <v>4.494037422949086</v>
      </c>
      <c r="K1504" s="4"/>
    </row>
    <row r="1505" spans="2:11" ht="18.75">
      <c r="B1505" s="2">
        <f t="shared" si="202"/>
        <v>1.0010010010010009</v>
      </c>
      <c r="C1505" s="6">
        <f t="shared" si="203"/>
        <v>1503</v>
      </c>
      <c r="D1505">
        <f t="shared" si="200"/>
        <v>1.5029999999999999</v>
      </c>
      <c r="E1505">
        <f t="shared" si="201"/>
        <v>9.9999999999988987E-4</v>
      </c>
      <c r="F1505" s="3">
        <v>4.4985359589077962</v>
      </c>
      <c r="G1505" s="4">
        <f t="shared" si="204"/>
        <v>4.4985359589079934</v>
      </c>
      <c r="H1505" s="4">
        <f t="shared" si="205"/>
        <v>-1.971756091734278E-9</v>
      </c>
      <c r="I1505">
        <f t="shared" si="206"/>
        <v>4.4985359589073005E-3</v>
      </c>
      <c r="J1505" s="4">
        <f t="shared" si="207"/>
        <v>4.4985359589079934</v>
      </c>
      <c r="K1505" s="4"/>
    </row>
    <row r="1506" spans="2:11" ht="18.75">
      <c r="B1506" s="2">
        <f t="shared" si="202"/>
        <v>1.0010010010010011</v>
      </c>
      <c r="C1506" s="6">
        <f t="shared" si="203"/>
        <v>1504</v>
      </c>
      <c r="D1506">
        <f t="shared" si="200"/>
        <v>1.504</v>
      </c>
      <c r="E1506">
        <f t="shared" si="201"/>
        <v>1.0000000000001119E-3</v>
      </c>
      <c r="F1506" s="3">
        <v>4.5030389979057022</v>
      </c>
      <c r="G1506" s="4">
        <f t="shared" si="204"/>
        <v>4.5030389979058993</v>
      </c>
      <c r="H1506" s="4">
        <f t="shared" si="205"/>
        <v>-1.971756091734278E-9</v>
      </c>
      <c r="I1506">
        <f t="shared" si="206"/>
        <v>4.5030389979062065E-3</v>
      </c>
      <c r="J1506" s="4">
        <f t="shared" si="207"/>
        <v>4.5030389979058993</v>
      </c>
      <c r="K1506" s="4"/>
    </row>
    <row r="1507" spans="2:11" ht="18.75">
      <c r="B1507" s="2">
        <f t="shared" si="202"/>
        <v>1.0010010010010009</v>
      </c>
      <c r="C1507" s="6">
        <f t="shared" si="203"/>
        <v>1505</v>
      </c>
      <c r="D1507">
        <f t="shared" si="200"/>
        <v>1.5049999999999999</v>
      </c>
      <c r="E1507">
        <f t="shared" si="201"/>
        <v>9.9999999999988987E-4</v>
      </c>
      <c r="F1507" s="3">
        <v>4.5075465444501512</v>
      </c>
      <c r="G1507" s="4">
        <f t="shared" si="204"/>
        <v>4.5075465444503493</v>
      </c>
      <c r="H1507" s="4">
        <f t="shared" si="205"/>
        <v>-1.9806378759312793E-9</v>
      </c>
      <c r="I1507">
        <f t="shared" si="206"/>
        <v>4.5075465444496549E-3</v>
      </c>
      <c r="J1507" s="4">
        <f t="shared" si="207"/>
        <v>4.5075465444503493</v>
      </c>
      <c r="K1507" s="4"/>
    </row>
    <row r="1508" spans="2:11" ht="18.75">
      <c r="B1508" s="2">
        <f t="shared" si="202"/>
        <v>1.0010010010010011</v>
      </c>
      <c r="C1508" s="6">
        <f t="shared" si="203"/>
        <v>1506</v>
      </c>
      <c r="D1508">
        <f t="shared" si="200"/>
        <v>1.506</v>
      </c>
      <c r="E1508">
        <f t="shared" si="201"/>
        <v>1.0000000000001119E-3</v>
      </c>
      <c r="F1508" s="3">
        <v>4.5120586030532044</v>
      </c>
      <c r="G1508" s="4">
        <f t="shared" si="204"/>
        <v>4.5120586030534033</v>
      </c>
      <c r="H1508" s="4">
        <f t="shared" si="205"/>
        <v>-1.9895196601282805E-9</v>
      </c>
      <c r="I1508">
        <f t="shared" si="206"/>
        <v>4.5120586030537096E-3</v>
      </c>
      <c r="J1508" s="4">
        <f t="shared" si="207"/>
        <v>4.5120586030534033</v>
      </c>
      <c r="K1508" s="4"/>
    </row>
    <row r="1509" spans="2:11" ht="18.75">
      <c r="B1509" s="2">
        <f t="shared" si="202"/>
        <v>1.0010010010010009</v>
      </c>
      <c r="C1509" s="6">
        <f t="shared" si="203"/>
        <v>1507</v>
      </c>
      <c r="D1509">
        <f t="shared" si="200"/>
        <v>1.5069999999999999</v>
      </c>
      <c r="E1509">
        <f t="shared" si="201"/>
        <v>9.9999999999988987E-4</v>
      </c>
      <c r="F1509" s="3">
        <v>4.5165751782314363</v>
      </c>
      <c r="G1509" s="4">
        <f t="shared" si="204"/>
        <v>4.5165751782316343</v>
      </c>
      <c r="H1509" s="4">
        <f t="shared" si="205"/>
        <v>-1.9806378759312793E-9</v>
      </c>
      <c r="I1509">
        <f t="shared" si="206"/>
        <v>4.5165751782309388E-3</v>
      </c>
      <c r="J1509" s="4">
        <f t="shared" si="207"/>
        <v>4.5165751782316343</v>
      </c>
      <c r="K1509" s="4"/>
    </row>
    <row r="1510" spans="2:11" ht="18.75">
      <c r="B1510" s="2">
        <f t="shared" si="202"/>
        <v>1.0010010010010011</v>
      </c>
      <c r="C1510" s="6">
        <f t="shared" si="203"/>
        <v>1508</v>
      </c>
      <c r="D1510">
        <f t="shared" si="200"/>
        <v>1.508</v>
      </c>
      <c r="E1510">
        <f t="shared" si="201"/>
        <v>1.0000000000001119E-3</v>
      </c>
      <c r="F1510" s="3">
        <v>4.5210962745059415</v>
      </c>
      <c r="G1510" s="4">
        <f t="shared" si="204"/>
        <v>4.5210962745061405</v>
      </c>
      <c r="H1510" s="4">
        <f t="shared" si="205"/>
        <v>-1.9895196601282805E-9</v>
      </c>
      <c r="I1510">
        <f t="shared" si="206"/>
        <v>4.5210962745064476E-3</v>
      </c>
      <c r="J1510" s="4">
        <f t="shared" si="207"/>
        <v>4.5210962745061405</v>
      </c>
      <c r="K1510" s="4"/>
    </row>
    <row r="1511" spans="2:11" ht="18.75">
      <c r="B1511" s="2">
        <f t="shared" si="202"/>
        <v>1.0010010010010009</v>
      </c>
      <c r="C1511" s="6">
        <f t="shared" si="203"/>
        <v>1509</v>
      </c>
      <c r="D1511">
        <f t="shared" si="200"/>
        <v>1.5089999999999999</v>
      </c>
      <c r="E1511">
        <f t="shared" si="201"/>
        <v>9.9999999999988987E-4</v>
      </c>
      <c r="F1511" s="3">
        <v>4.5256218964023427</v>
      </c>
      <c r="G1511" s="4">
        <f t="shared" si="204"/>
        <v>4.5256218964025425</v>
      </c>
      <c r="H1511" s="4">
        <f t="shared" si="205"/>
        <v>-1.9984014443252818E-9</v>
      </c>
      <c r="I1511">
        <f t="shared" si="206"/>
        <v>4.5256218964018439E-3</v>
      </c>
      <c r="J1511" s="4">
        <f t="shared" si="207"/>
        <v>4.5256218964025425</v>
      </c>
      <c r="K1511" s="4"/>
    </row>
    <row r="1512" spans="2:11" ht="18.75">
      <c r="B1512" s="2">
        <f t="shared" si="202"/>
        <v>1.0010010010010011</v>
      </c>
      <c r="C1512" s="6">
        <f t="shared" si="203"/>
        <v>1510</v>
      </c>
      <c r="D1512">
        <f t="shared" si="200"/>
        <v>1.51</v>
      </c>
      <c r="E1512">
        <f t="shared" si="201"/>
        <v>1.0000000000001119E-3</v>
      </c>
      <c r="F1512" s="3">
        <v>4.5301520484507938</v>
      </c>
      <c r="G1512" s="4">
        <f t="shared" si="204"/>
        <v>4.5301520484509936</v>
      </c>
      <c r="H1512" s="4">
        <f t="shared" si="205"/>
        <v>-1.9984014443252818E-9</v>
      </c>
      <c r="I1512">
        <f t="shared" si="206"/>
        <v>4.5301520484513011E-3</v>
      </c>
      <c r="J1512" s="4">
        <f t="shared" si="207"/>
        <v>4.5301520484509936</v>
      </c>
      <c r="K1512" s="4"/>
    </row>
    <row r="1513" spans="2:11" ht="18.75">
      <c r="B1513" s="2">
        <f t="shared" si="202"/>
        <v>1.0010010010010009</v>
      </c>
      <c r="C1513" s="6">
        <f t="shared" si="203"/>
        <v>1511</v>
      </c>
      <c r="D1513">
        <f t="shared" si="200"/>
        <v>1.5109999999999999</v>
      </c>
      <c r="E1513">
        <f t="shared" si="201"/>
        <v>9.9999999999988987E-4</v>
      </c>
      <c r="F1513" s="3">
        <v>4.5346867351859785</v>
      </c>
      <c r="G1513" s="4">
        <f t="shared" si="204"/>
        <v>4.5346867351861793</v>
      </c>
      <c r="H1513" s="4">
        <f t="shared" si="205"/>
        <v>-2.007283228522283E-9</v>
      </c>
      <c r="I1513">
        <f t="shared" si="206"/>
        <v>4.5346867351854789E-3</v>
      </c>
      <c r="J1513" s="4">
        <f t="shared" si="207"/>
        <v>4.5346867351861793</v>
      </c>
      <c r="K1513" s="4"/>
    </row>
    <row r="1514" spans="2:11" ht="18.75">
      <c r="B1514" s="2">
        <f t="shared" si="202"/>
        <v>1.0010010010010011</v>
      </c>
      <c r="C1514" s="6">
        <f t="shared" si="203"/>
        <v>1512</v>
      </c>
      <c r="D1514">
        <f t="shared" si="200"/>
        <v>1.512</v>
      </c>
      <c r="E1514">
        <f t="shared" si="201"/>
        <v>1.0000000000001119E-3</v>
      </c>
      <c r="F1514" s="3">
        <v>4.5392259611471255</v>
      </c>
      <c r="G1514" s="4">
        <f t="shared" si="204"/>
        <v>4.5392259611473271</v>
      </c>
      <c r="H1514" s="4">
        <f t="shared" si="205"/>
        <v>-2.0161650127192843E-9</v>
      </c>
      <c r="I1514">
        <f t="shared" si="206"/>
        <v>4.5392259611476337E-3</v>
      </c>
      <c r="J1514" s="4">
        <f t="shared" si="207"/>
        <v>4.5392259611473271</v>
      </c>
      <c r="K1514" s="4"/>
    </row>
    <row r="1515" spans="2:11" ht="18.75">
      <c r="B1515" s="2">
        <f t="shared" si="202"/>
        <v>1.0010010010010009</v>
      </c>
      <c r="C1515" s="6">
        <f t="shared" si="203"/>
        <v>1513</v>
      </c>
      <c r="D1515">
        <f t="shared" si="200"/>
        <v>1.5129999999999999</v>
      </c>
      <c r="E1515">
        <f t="shared" si="201"/>
        <v>9.9999999999988987E-4</v>
      </c>
      <c r="F1515" s="3">
        <v>4.5437697308780036</v>
      </c>
      <c r="G1515" s="4">
        <f t="shared" si="204"/>
        <v>4.5437697308782043</v>
      </c>
      <c r="H1515" s="4">
        <f t="shared" si="205"/>
        <v>-2.007283228522283E-9</v>
      </c>
      <c r="I1515">
        <f t="shared" si="206"/>
        <v>4.5437697308775031E-3</v>
      </c>
      <c r="J1515" s="4">
        <f t="shared" si="207"/>
        <v>4.5437697308782043</v>
      </c>
      <c r="K1515" s="4"/>
    </row>
    <row r="1516" spans="2:11" ht="18.75">
      <c r="B1516" s="2">
        <f t="shared" si="202"/>
        <v>1.0010010010010011</v>
      </c>
      <c r="C1516" s="6">
        <f t="shared" si="203"/>
        <v>1514</v>
      </c>
      <c r="D1516">
        <f t="shared" si="200"/>
        <v>1.514</v>
      </c>
      <c r="E1516">
        <f t="shared" si="201"/>
        <v>1.0000000000001119E-3</v>
      </c>
      <c r="F1516" s="3">
        <v>4.5483180489269293</v>
      </c>
      <c r="G1516" s="4">
        <f t="shared" si="204"/>
        <v>4.5483180489271318</v>
      </c>
      <c r="H1516" s="4">
        <f t="shared" si="205"/>
        <v>-2.0250467969162855E-9</v>
      </c>
      <c r="I1516">
        <f t="shared" si="206"/>
        <v>4.5483180489274385E-3</v>
      </c>
      <c r="J1516" s="4">
        <f t="shared" si="207"/>
        <v>4.5483180489271318</v>
      </c>
      <c r="K1516" s="4"/>
    </row>
    <row r="1517" spans="2:11" ht="18.75">
      <c r="B1517" s="2">
        <f t="shared" si="202"/>
        <v>1.0010010010010009</v>
      </c>
      <c r="C1517" s="6">
        <f t="shared" si="203"/>
        <v>1515</v>
      </c>
      <c r="D1517">
        <f t="shared" si="200"/>
        <v>1.5149999999999999</v>
      </c>
      <c r="E1517">
        <f t="shared" si="201"/>
        <v>9.9999999999988987E-4</v>
      </c>
      <c r="F1517" s="3">
        <v>4.5528709198467761</v>
      </c>
      <c r="G1517" s="4">
        <f t="shared" si="204"/>
        <v>4.5528709198469777</v>
      </c>
      <c r="H1517" s="4">
        <f t="shared" si="205"/>
        <v>-2.0161650127192843E-9</v>
      </c>
      <c r="I1517">
        <f t="shared" si="206"/>
        <v>4.5528709198462743E-3</v>
      </c>
      <c r="J1517" s="4">
        <f t="shared" si="207"/>
        <v>4.5528709198469777</v>
      </c>
      <c r="K1517" s="4"/>
    </row>
    <row r="1518" spans="2:11" ht="18.75">
      <c r="B1518" s="2">
        <f t="shared" si="202"/>
        <v>1.0010010010010011</v>
      </c>
      <c r="C1518" s="6">
        <f t="shared" si="203"/>
        <v>1516</v>
      </c>
      <c r="D1518">
        <f t="shared" si="200"/>
        <v>1.516</v>
      </c>
      <c r="E1518">
        <f t="shared" si="201"/>
        <v>1.0000000000001119E-3</v>
      </c>
      <c r="F1518" s="3">
        <v>4.5574283481949704</v>
      </c>
      <c r="G1518" s="4">
        <f t="shared" si="204"/>
        <v>4.557428348195173</v>
      </c>
      <c r="H1518" s="4">
        <f t="shared" si="205"/>
        <v>-2.0250467969162855E-9</v>
      </c>
      <c r="I1518">
        <f t="shared" si="206"/>
        <v>4.5574283481954808E-3</v>
      </c>
      <c r="J1518" s="4">
        <f t="shared" si="207"/>
        <v>4.557428348195173</v>
      </c>
      <c r="K1518" s="4"/>
    </row>
    <row r="1519" spans="2:11" ht="18.75">
      <c r="B1519" s="2">
        <f t="shared" si="202"/>
        <v>1.0010010010010009</v>
      </c>
      <c r="C1519" s="6">
        <f t="shared" si="203"/>
        <v>1517</v>
      </c>
      <c r="D1519">
        <f t="shared" si="200"/>
        <v>1.5169999999999999</v>
      </c>
      <c r="E1519">
        <f t="shared" si="201"/>
        <v>9.9999999999988987E-4</v>
      </c>
      <c r="F1519" s="3">
        <v>4.5619903385335032</v>
      </c>
      <c r="G1519" s="4">
        <f t="shared" si="204"/>
        <v>4.5619903385337057</v>
      </c>
      <c r="H1519" s="4">
        <f t="shared" si="205"/>
        <v>-2.0250467969162855E-9</v>
      </c>
      <c r="I1519">
        <f t="shared" si="206"/>
        <v>4.5619903385330004E-3</v>
      </c>
      <c r="J1519" s="4">
        <f t="shared" si="207"/>
        <v>4.5619903385337057</v>
      </c>
      <c r="K1519" s="4"/>
    </row>
    <row r="1520" spans="2:11" ht="18.75">
      <c r="B1520" s="2">
        <f t="shared" si="202"/>
        <v>1.0010010010010011</v>
      </c>
      <c r="C1520" s="6">
        <f t="shared" si="203"/>
        <v>1518</v>
      </c>
      <c r="D1520">
        <f t="shared" si="200"/>
        <v>1.518</v>
      </c>
      <c r="E1520">
        <f t="shared" si="201"/>
        <v>1.0000000000001119E-3</v>
      </c>
      <c r="F1520" s="3">
        <v>4.5665568954289313</v>
      </c>
      <c r="G1520" s="4">
        <f t="shared" si="204"/>
        <v>4.5665568954291356</v>
      </c>
      <c r="H1520" s="4">
        <f t="shared" si="205"/>
        <v>-2.042810365310288E-9</v>
      </c>
      <c r="I1520">
        <f t="shared" si="206"/>
        <v>4.5665568954294427E-3</v>
      </c>
      <c r="J1520" s="4">
        <f t="shared" si="207"/>
        <v>4.5665568954291356</v>
      </c>
      <c r="K1520" s="4"/>
    </row>
    <row r="1521" spans="2:11" ht="18.75">
      <c r="B1521" s="2">
        <f t="shared" si="202"/>
        <v>1.0010010010010009</v>
      </c>
      <c r="C1521" s="6">
        <f t="shared" si="203"/>
        <v>1519</v>
      </c>
      <c r="D1521">
        <f t="shared" si="200"/>
        <v>1.5189999999999999</v>
      </c>
      <c r="E1521">
        <f t="shared" si="201"/>
        <v>9.9999999999988987E-4</v>
      </c>
      <c r="F1521" s="3">
        <v>4.571128023452383</v>
      </c>
      <c r="G1521" s="4">
        <f t="shared" si="204"/>
        <v>4.5711280234525873</v>
      </c>
      <c r="H1521" s="4">
        <f t="shared" si="205"/>
        <v>-2.042810365310288E-9</v>
      </c>
      <c r="I1521">
        <f t="shared" si="206"/>
        <v>4.5711280234518792E-3</v>
      </c>
      <c r="J1521" s="4">
        <f t="shared" si="207"/>
        <v>4.5711280234525873</v>
      </c>
      <c r="K1521" s="4"/>
    </row>
    <row r="1522" spans="2:11" ht="18.75">
      <c r="B1522" s="2">
        <f t="shared" si="202"/>
        <v>1.0010010010010009</v>
      </c>
      <c r="C1522" s="6">
        <f t="shared" si="203"/>
        <v>1520</v>
      </c>
      <c r="D1522">
        <f t="shared" si="200"/>
        <v>1.52</v>
      </c>
      <c r="E1522">
        <f t="shared" si="201"/>
        <v>1.0000000000001119E-3</v>
      </c>
      <c r="F1522" s="3">
        <v>4.5757037271795618</v>
      </c>
      <c r="G1522" s="4">
        <f t="shared" si="204"/>
        <v>4.5757037271797669</v>
      </c>
      <c r="H1522" s="4">
        <f t="shared" si="205"/>
        <v>-2.0516921495072893E-9</v>
      </c>
      <c r="I1522">
        <f t="shared" si="206"/>
        <v>4.5757037271800735E-3</v>
      </c>
      <c r="J1522" s="4">
        <f t="shared" si="207"/>
        <v>4.5757037271797669</v>
      </c>
      <c r="K1522" s="4"/>
    </row>
    <row r="1523" spans="2:11" ht="18.75">
      <c r="B1523" s="2">
        <f t="shared" si="202"/>
        <v>1.0010010010010009</v>
      </c>
      <c r="C1523" s="6">
        <f t="shared" si="203"/>
        <v>1521</v>
      </c>
      <c r="D1523">
        <f t="shared" si="200"/>
        <v>1.5209999999999999</v>
      </c>
      <c r="E1523">
        <f t="shared" si="201"/>
        <v>9.9999999999988987E-4</v>
      </c>
      <c r="F1523" s="3">
        <v>4.5802840111907521</v>
      </c>
      <c r="G1523" s="4">
        <f t="shared" si="204"/>
        <v>4.5802840111909573</v>
      </c>
      <c r="H1523" s="4">
        <f t="shared" si="205"/>
        <v>-2.0516921495072893E-9</v>
      </c>
      <c r="I1523">
        <f t="shared" si="206"/>
        <v>4.580284011190248E-3</v>
      </c>
      <c r="J1523" s="4">
        <f t="shared" si="207"/>
        <v>4.5802840111909573</v>
      </c>
      <c r="K1523" s="4"/>
    </row>
    <row r="1524" spans="2:11" ht="18.75">
      <c r="B1524" s="2">
        <f t="shared" si="202"/>
        <v>1.0010010010010011</v>
      </c>
      <c r="C1524" s="6">
        <f t="shared" si="203"/>
        <v>1522</v>
      </c>
      <c r="D1524">
        <f t="shared" si="200"/>
        <v>1.522</v>
      </c>
      <c r="E1524">
        <f t="shared" si="201"/>
        <v>1.0000000000001119E-3</v>
      </c>
      <c r="F1524" s="3">
        <v>4.5848688800708217</v>
      </c>
      <c r="G1524" s="4">
        <f t="shared" si="204"/>
        <v>4.5848688800710287</v>
      </c>
      <c r="H1524" s="4">
        <f t="shared" si="205"/>
        <v>-2.0694557179012918E-9</v>
      </c>
      <c r="I1524">
        <f t="shared" si="206"/>
        <v>4.584868880071335E-3</v>
      </c>
      <c r="J1524" s="4">
        <f t="shared" si="207"/>
        <v>4.5848688800710287</v>
      </c>
      <c r="K1524" s="4"/>
    </row>
    <row r="1525" spans="2:11" ht="18.75">
      <c r="B1525" s="2">
        <f t="shared" si="202"/>
        <v>1.0010010010010006</v>
      </c>
      <c r="C1525" s="6">
        <f t="shared" si="203"/>
        <v>1523</v>
      </c>
      <c r="D1525">
        <f t="shared" si="200"/>
        <v>1.5229999999999999</v>
      </c>
      <c r="E1525">
        <f t="shared" si="201"/>
        <v>9.9999999999988987E-4</v>
      </c>
      <c r="F1525" s="3">
        <v>4.5894583384092309</v>
      </c>
      <c r="G1525" s="4">
        <f t="shared" si="204"/>
        <v>4.589458338409437</v>
      </c>
      <c r="H1525" s="4">
        <f t="shared" si="205"/>
        <v>-2.0605739337042905E-9</v>
      </c>
      <c r="I1525">
        <f t="shared" si="206"/>
        <v>4.5894583384087258E-3</v>
      </c>
      <c r="J1525" s="4">
        <f t="shared" si="207"/>
        <v>4.589458338409437</v>
      </c>
      <c r="K1525" s="4"/>
    </row>
    <row r="1526" spans="2:11" ht="18.75">
      <c r="B1526" s="2">
        <f t="shared" si="202"/>
        <v>1.0010010010010009</v>
      </c>
      <c r="C1526" s="6">
        <f t="shared" si="203"/>
        <v>1524</v>
      </c>
      <c r="D1526">
        <f t="shared" si="200"/>
        <v>1.524</v>
      </c>
      <c r="E1526">
        <f t="shared" si="201"/>
        <v>1.0000000000001119E-3</v>
      </c>
      <c r="F1526" s="3">
        <v>4.5940523908000301</v>
      </c>
      <c r="G1526" s="4">
        <f t="shared" si="204"/>
        <v>4.5940523908002371</v>
      </c>
      <c r="H1526" s="4">
        <f t="shared" si="205"/>
        <v>-2.0694557179012918E-9</v>
      </c>
      <c r="I1526">
        <f t="shared" si="206"/>
        <v>4.5940523908005442E-3</v>
      </c>
      <c r="J1526" s="4">
        <f t="shared" si="207"/>
        <v>4.5940523908002371</v>
      </c>
      <c r="K1526" s="4"/>
    </row>
    <row r="1527" spans="2:11" ht="18.75">
      <c r="B1527" s="2">
        <f t="shared" si="202"/>
        <v>1.0010010010010009</v>
      </c>
      <c r="C1527" s="6">
        <f t="shared" si="203"/>
        <v>1525</v>
      </c>
      <c r="D1527">
        <f t="shared" si="200"/>
        <v>1.5249999999999999</v>
      </c>
      <c r="E1527">
        <f t="shared" si="201"/>
        <v>9.9999999999988987E-4</v>
      </c>
      <c r="F1527" s="3">
        <v>4.5986510418418707</v>
      </c>
      <c r="G1527" s="4">
        <f t="shared" si="204"/>
        <v>4.5986510418420785</v>
      </c>
      <c r="H1527" s="4">
        <f t="shared" si="205"/>
        <v>-2.078337502098293E-9</v>
      </c>
      <c r="I1527">
        <f t="shared" si="206"/>
        <v>4.5986510418413642E-3</v>
      </c>
      <c r="J1527" s="4">
        <f t="shared" si="207"/>
        <v>4.5986510418420785</v>
      </c>
      <c r="K1527" s="4"/>
    </row>
    <row r="1528" spans="2:11" ht="18.75">
      <c r="B1528" s="2">
        <f t="shared" si="202"/>
        <v>1.0010010010010011</v>
      </c>
      <c r="C1528" s="6">
        <f t="shared" si="203"/>
        <v>1526</v>
      </c>
      <c r="D1528">
        <f t="shared" si="200"/>
        <v>1.526</v>
      </c>
      <c r="E1528">
        <f t="shared" si="201"/>
        <v>1.0000000000001119E-3</v>
      </c>
      <c r="F1528" s="3">
        <v>4.603254296138009</v>
      </c>
      <c r="G1528" s="4">
        <f t="shared" si="204"/>
        <v>4.6032542961382168</v>
      </c>
      <c r="H1528" s="4">
        <f t="shared" si="205"/>
        <v>-2.078337502098293E-9</v>
      </c>
      <c r="I1528">
        <f t="shared" si="206"/>
        <v>4.6032542961385245E-3</v>
      </c>
      <c r="J1528" s="4">
        <f t="shared" si="207"/>
        <v>4.6032542961382168</v>
      </c>
      <c r="K1528" s="4"/>
    </row>
    <row r="1529" spans="2:11" ht="18.75">
      <c r="B1529" s="2">
        <f t="shared" si="202"/>
        <v>1.0010010010010009</v>
      </c>
      <c r="C1529" s="6">
        <f t="shared" si="203"/>
        <v>1527</v>
      </c>
      <c r="D1529">
        <f t="shared" si="200"/>
        <v>1.5269999999999999</v>
      </c>
      <c r="E1529">
        <f t="shared" si="201"/>
        <v>9.9999999999988987E-4</v>
      </c>
      <c r="F1529" s="3">
        <v>4.6078621582963049</v>
      </c>
      <c r="G1529" s="4">
        <f t="shared" si="204"/>
        <v>4.6078621582965127</v>
      </c>
      <c r="H1529" s="4">
        <f t="shared" si="205"/>
        <v>-2.078337502098293E-9</v>
      </c>
      <c r="I1529">
        <f t="shared" si="206"/>
        <v>4.6078621582957974E-3</v>
      </c>
      <c r="J1529" s="4">
        <f t="shared" si="207"/>
        <v>4.6078621582965127</v>
      </c>
      <c r="K1529" s="4"/>
    </row>
    <row r="1530" spans="2:11" ht="18.75">
      <c r="B1530" s="2">
        <f t="shared" si="202"/>
        <v>1.0010010010010011</v>
      </c>
      <c r="C1530" s="6">
        <f t="shared" si="203"/>
        <v>1528</v>
      </c>
      <c r="D1530">
        <f t="shared" si="200"/>
        <v>1.528</v>
      </c>
      <c r="E1530">
        <f t="shared" si="201"/>
        <v>1.0000000000001119E-3</v>
      </c>
      <c r="F1530" s="3">
        <v>4.6124746329292332</v>
      </c>
      <c r="G1530" s="4">
        <f t="shared" si="204"/>
        <v>4.6124746329294428</v>
      </c>
      <c r="H1530" s="4">
        <f t="shared" si="205"/>
        <v>-2.0961010704922955E-9</v>
      </c>
      <c r="I1530">
        <f t="shared" si="206"/>
        <v>4.6124746329297495E-3</v>
      </c>
      <c r="J1530" s="4">
        <f t="shared" si="207"/>
        <v>4.6124746329294428</v>
      </c>
      <c r="K1530" s="4"/>
    </row>
    <row r="1531" spans="2:11" ht="18.75">
      <c r="B1531" s="2">
        <f t="shared" si="202"/>
        <v>1.0010010010010009</v>
      </c>
      <c r="C1531" s="6">
        <f t="shared" si="203"/>
        <v>1529</v>
      </c>
      <c r="D1531">
        <f t="shared" si="200"/>
        <v>1.5289999999999999</v>
      </c>
      <c r="E1531">
        <f t="shared" si="201"/>
        <v>9.9999999999988987E-4</v>
      </c>
      <c r="F1531" s="3">
        <v>4.6170917246538865</v>
      </c>
      <c r="G1531" s="4">
        <f t="shared" si="204"/>
        <v>4.6170917246540961</v>
      </c>
      <c r="H1531" s="4">
        <f t="shared" si="205"/>
        <v>-2.0961010704922955E-9</v>
      </c>
      <c r="I1531">
        <f t="shared" si="206"/>
        <v>4.6170917246533784E-3</v>
      </c>
      <c r="J1531" s="4">
        <f t="shared" si="207"/>
        <v>4.6170917246540961</v>
      </c>
      <c r="K1531" s="4"/>
    </row>
    <row r="1532" spans="2:11" ht="18.75">
      <c r="B1532" s="2">
        <f t="shared" si="202"/>
        <v>1.0010010010010011</v>
      </c>
      <c r="C1532" s="6">
        <f t="shared" si="203"/>
        <v>1530</v>
      </c>
      <c r="D1532">
        <f t="shared" si="200"/>
        <v>1.53</v>
      </c>
      <c r="E1532">
        <f t="shared" si="201"/>
        <v>1.0000000000001119E-3</v>
      </c>
      <c r="F1532" s="3">
        <v>4.6217134380919775</v>
      </c>
      <c r="G1532" s="4">
        <f t="shared" si="204"/>
        <v>4.6217134380921889</v>
      </c>
      <c r="H1532" s="4">
        <f t="shared" si="205"/>
        <v>-2.1138646388862981E-9</v>
      </c>
      <c r="I1532">
        <f t="shared" si="206"/>
        <v>4.621713438092495E-3</v>
      </c>
      <c r="J1532" s="4">
        <f t="shared" si="207"/>
        <v>4.6217134380921889</v>
      </c>
      <c r="K1532" s="4"/>
    </row>
    <row r="1533" spans="2:11" ht="18.75">
      <c r="B1533" s="2">
        <f t="shared" si="202"/>
        <v>1.0010010010010009</v>
      </c>
      <c r="C1533" s="6">
        <f t="shared" si="203"/>
        <v>1531</v>
      </c>
      <c r="D1533">
        <f t="shared" si="200"/>
        <v>1.5309999999999999</v>
      </c>
      <c r="E1533">
        <f t="shared" si="201"/>
        <v>9.9999999999988987E-4</v>
      </c>
      <c r="F1533" s="3">
        <v>4.6263397778698465</v>
      </c>
      <c r="G1533" s="4">
        <f t="shared" si="204"/>
        <v>4.6263397778700579</v>
      </c>
      <c r="H1533" s="4">
        <f t="shared" si="205"/>
        <v>-2.1138646388862981E-9</v>
      </c>
      <c r="I1533">
        <f t="shared" si="206"/>
        <v>4.6263397778693368E-3</v>
      </c>
      <c r="J1533" s="4">
        <f t="shared" si="207"/>
        <v>4.6263397778700579</v>
      </c>
      <c r="K1533" s="4"/>
    </row>
    <row r="1534" spans="2:11" ht="18.75">
      <c r="B1534" s="2">
        <f t="shared" si="202"/>
        <v>1.0010010010010011</v>
      </c>
      <c r="C1534" s="6">
        <f t="shared" si="203"/>
        <v>1532</v>
      </c>
      <c r="D1534">
        <f t="shared" si="200"/>
        <v>1.532</v>
      </c>
      <c r="E1534">
        <f t="shared" si="201"/>
        <v>1.0000000000001119E-3</v>
      </c>
      <c r="F1534" s="3">
        <v>4.6309707486184637</v>
      </c>
      <c r="G1534" s="4">
        <f t="shared" si="204"/>
        <v>4.6309707486186769</v>
      </c>
      <c r="H1534" s="4">
        <f t="shared" si="205"/>
        <v>-2.1316282072803006E-9</v>
      </c>
      <c r="I1534">
        <f t="shared" si="206"/>
        <v>4.6309707486189818E-3</v>
      </c>
      <c r="J1534" s="4">
        <f t="shared" si="207"/>
        <v>4.6309707486186769</v>
      </c>
      <c r="K1534" s="4"/>
    </row>
    <row r="1535" spans="2:11" ht="18.75">
      <c r="B1535" s="2">
        <f t="shared" si="202"/>
        <v>1.0010010010010009</v>
      </c>
      <c r="C1535" s="6">
        <f t="shared" si="203"/>
        <v>1533</v>
      </c>
      <c r="D1535">
        <f t="shared" si="200"/>
        <v>1.5329999999999999</v>
      </c>
      <c r="E1535">
        <f t="shared" si="201"/>
        <v>9.9999999999988987E-4</v>
      </c>
      <c r="F1535" s="3">
        <v>4.6356063549734374</v>
      </c>
      <c r="G1535" s="4">
        <f t="shared" si="204"/>
        <v>4.6356063549736497</v>
      </c>
      <c r="H1535" s="4">
        <f t="shared" si="205"/>
        <v>-2.1227464230832993E-9</v>
      </c>
      <c r="I1535">
        <f t="shared" si="206"/>
        <v>4.6356063549729265E-3</v>
      </c>
      <c r="J1535" s="4">
        <f t="shared" si="207"/>
        <v>4.6356063549736497</v>
      </c>
      <c r="K1535" s="4"/>
    </row>
    <row r="1536" spans="2:11" ht="18.75">
      <c r="B1536" s="2">
        <f t="shared" si="202"/>
        <v>1.0010010010010011</v>
      </c>
      <c r="C1536" s="6">
        <f t="shared" si="203"/>
        <v>1534</v>
      </c>
      <c r="D1536">
        <f t="shared" si="200"/>
        <v>1.534</v>
      </c>
      <c r="E1536">
        <f t="shared" si="201"/>
        <v>1.0000000000001119E-3</v>
      </c>
      <c r="F1536" s="3">
        <v>4.6402466015750115</v>
      </c>
      <c r="G1536" s="4">
        <f t="shared" si="204"/>
        <v>4.6402466015752255</v>
      </c>
      <c r="H1536" s="4">
        <f t="shared" si="205"/>
        <v>-2.1405099914773018E-9</v>
      </c>
      <c r="I1536">
        <f t="shared" si="206"/>
        <v>4.6402466015755305E-3</v>
      </c>
      <c r="J1536" s="4">
        <f t="shared" si="207"/>
        <v>4.6402466015752255</v>
      </c>
      <c r="K1536" s="4"/>
    </row>
    <row r="1537" spans="2:11" ht="18.75">
      <c r="B1537" s="2">
        <f t="shared" si="202"/>
        <v>1.0010010010010009</v>
      </c>
      <c r="C1537" s="6">
        <f t="shared" si="203"/>
        <v>1535</v>
      </c>
      <c r="D1537">
        <f t="shared" si="200"/>
        <v>1.5349999999999999</v>
      </c>
      <c r="E1537">
        <f t="shared" si="201"/>
        <v>9.9999999999988987E-4</v>
      </c>
      <c r="F1537" s="3">
        <v>4.64489149306808</v>
      </c>
      <c r="G1537" s="4">
        <f t="shared" si="204"/>
        <v>4.6448914930682932</v>
      </c>
      <c r="H1537" s="4">
        <f t="shared" si="205"/>
        <v>-2.1316282072803006E-9</v>
      </c>
      <c r="I1537">
        <f t="shared" si="206"/>
        <v>4.6448914930675685E-3</v>
      </c>
      <c r="J1537" s="4">
        <f t="shared" si="207"/>
        <v>4.6448914930682932</v>
      </c>
      <c r="K1537" s="4"/>
    </row>
    <row r="1538" spans="2:11" ht="18.75">
      <c r="B1538" s="2">
        <f t="shared" si="202"/>
        <v>1.0010010010010011</v>
      </c>
      <c r="C1538" s="6">
        <f t="shared" si="203"/>
        <v>1536</v>
      </c>
      <c r="D1538">
        <f t="shared" si="200"/>
        <v>1.536</v>
      </c>
      <c r="E1538">
        <f t="shared" si="201"/>
        <v>1.0000000000001119E-3</v>
      </c>
      <c r="F1538" s="3">
        <v>4.6495410341021817</v>
      </c>
      <c r="G1538" s="4">
        <f t="shared" si="204"/>
        <v>4.6495410341023957</v>
      </c>
      <c r="H1538" s="4">
        <f t="shared" si="205"/>
        <v>-2.1405099914773018E-9</v>
      </c>
      <c r="I1538">
        <f t="shared" si="206"/>
        <v>4.6495410341027017E-3</v>
      </c>
      <c r="J1538" s="4">
        <f t="shared" si="207"/>
        <v>4.6495410341023957</v>
      </c>
      <c r="K1538" s="4"/>
    </row>
    <row r="1539" spans="2:11" ht="18.75">
      <c r="B1539" s="2">
        <f t="shared" si="202"/>
        <v>1.0010010010010009</v>
      </c>
      <c r="C1539" s="6">
        <f t="shared" si="203"/>
        <v>1537</v>
      </c>
      <c r="D1539">
        <f t="shared" si="200"/>
        <v>1.5369999999999999</v>
      </c>
      <c r="E1539">
        <f t="shared" si="201"/>
        <v>9.9999999999988987E-4</v>
      </c>
      <c r="F1539" s="3">
        <v>4.6541952293315125</v>
      </c>
      <c r="G1539" s="4">
        <f t="shared" si="204"/>
        <v>4.6541952293317266</v>
      </c>
      <c r="H1539" s="4">
        <f t="shared" si="205"/>
        <v>-2.1405099914773018E-9</v>
      </c>
      <c r="I1539">
        <f t="shared" si="206"/>
        <v>4.6541952293310002E-3</v>
      </c>
      <c r="J1539" s="4">
        <f t="shared" si="207"/>
        <v>4.6541952293317266</v>
      </c>
      <c r="K1539" s="4"/>
    </row>
    <row r="1540" spans="2:11" ht="18.75">
      <c r="B1540" s="2">
        <f t="shared" si="202"/>
        <v>1.0010010010010011</v>
      </c>
      <c r="C1540" s="6">
        <f t="shared" si="203"/>
        <v>1538</v>
      </c>
      <c r="D1540">
        <f t="shared" ref="D1540:D1603" si="208">+ROUND(D1539+0.001,3)</f>
        <v>1.538</v>
      </c>
      <c r="E1540">
        <f t="shared" ref="E1540:E1603" si="209">+D1540-D1539</f>
        <v>1.0000000000001119E-3</v>
      </c>
      <c r="F1540" s="3">
        <v>4.6588540834149264</v>
      </c>
      <c r="G1540" s="4">
        <f t="shared" si="204"/>
        <v>4.6588540834151422</v>
      </c>
      <c r="H1540" s="4">
        <f t="shared" si="205"/>
        <v>-2.1582735598713043E-9</v>
      </c>
      <c r="I1540">
        <f t="shared" si="206"/>
        <v>4.6588540834154478E-3</v>
      </c>
      <c r="J1540" s="4">
        <f t="shared" si="207"/>
        <v>4.6588540834151422</v>
      </c>
      <c r="K1540" s="4"/>
    </row>
    <row r="1541" spans="2:11" ht="18.75">
      <c r="B1541" s="2">
        <f t="shared" si="202"/>
        <v>1.0010010010010009</v>
      </c>
      <c r="C1541" s="6">
        <f t="shared" si="203"/>
        <v>1539</v>
      </c>
      <c r="D1541">
        <f t="shared" si="208"/>
        <v>1.5389999999999999</v>
      </c>
      <c r="E1541">
        <f t="shared" si="209"/>
        <v>9.9999999999988987E-4</v>
      </c>
      <c r="F1541" s="3">
        <v>4.6635176010159425</v>
      </c>
      <c r="G1541" s="4">
        <f t="shared" si="204"/>
        <v>4.6635176010161574</v>
      </c>
      <c r="H1541" s="4">
        <f t="shared" si="205"/>
        <v>-2.1493917756743031E-9</v>
      </c>
      <c r="I1541">
        <f t="shared" si="206"/>
        <v>4.6635176010154291E-3</v>
      </c>
      <c r="J1541" s="4">
        <f t="shared" si="207"/>
        <v>4.6635176010161574</v>
      </c>
      <c r="K1541" s="4"/>
    </row>
    <row r="1542" spans="2:11" ht="18.75">
      <c r="B1542" s="2">
        <f t="shared" si="202"/>
        <v>1.0010010010010011</v>
      </c>
      <c r="C1542" s="6">
        <f t="shared" si="203"/>
        <v>1540</v>
      </c>
      <c r="D1542">
        <f t="shared" si="208"/>
        <v>1.54</v>
      </c>
      <c r="E1542">
        <f t="shared" si="209"/>
        <v>1.0000000000001119E-3</v>
      </c>
      <c r="F1542" s="3">
        <v>4.6681857868027441</v>
      </c>
      <c r="G1542" s="4">
        <f t="shared" si="204"/>
        <v>4.6681857868029608</v>
      </c>
      <c r="H1542" s="4">
        <f t="shared" si="205"/>
        <v>-2.1671553440683056E-9</v>
      </c>
      <c r="I1542">
        <f t="shared" si="206"/>
        <v>4.6681857868032667E-3</v>
      </c>
      <c r="J1542" s="4">
        <f t="shared" si="207"/>
        <v>4.6681857868029608</v>
      </c>
      <c r="K1542" s="4"/>
    </row>
    <row r="1543" spans="2:11" ht="18.75">
      <c r="B1543" s="2">
        <f t="shared" si="202"/>
        <v>1.0010010010010009</v>
      </c>
      <c r="C1543" s="6">
        <f t="shared" si="203"/>
        <v>1541</v>
      </c>
      <c r="D1543">
        <f t="shared" si="208"/>
        <v>1.5409999999999999</v>
      </c>
      <c r="E1543">
        <f t="shared" si="209"/>
        <v>9.9999999999988987E-4</v>
      </c>
      <c r="F1543" s="3">
        <v>4.6728586454481924</v>
      </c>
      <c r="G1543" s="4">
        <f t="shared" si="204"/>
        <v>4.6728586454484082</v>
      </c>
      <c r="H1543" s="4">
        <f t="shared" si="205"/>
        <v>-2.1582735598713043E-9</v>
      </c>
      <c r="I1543">
        <f t="shared" si="206"/>
        <v>4.6728586454476782E-3</v>
      </c>
      <c r="J1543" s="4">
        <f t="shared" si="207"/>
        <v>4.6728586454484082</v>
      </c>
      <c r="K1543" s="4"/>
    </row>
    <row r="1544" spans="2:11" ht="18.75">
      <c r="B1544" s="2">
        <f t="shared" si="202"/>
        <v>1.0010010010010011</v>
      </c>
      <c r="C1544" s="6">
        <f t="shared" si="203"/>
        <v>1542</v>
      </c>
      <c r="D1544">
        <f t="shared" si="208"/>
        <v>1.542</v>
      </c>
      <c r="E1544">
        <f t="shared" si="209"/>
        <v>1.0000000000001119E-3</v>
      </c>
      <c r="F1544" s="3">
        <v>4.6775361816298213</v>
      </c>
      <c r="G1544" s="4">
        <f t="shared" si="204"/>
        <v>4.6775361816300389</v>
      </c>
      <c r="H1544" s="4">
        <f t="shared" si="205"/>
        <v>-2.1760371282653068E-9</v>
      </c>
      <c r="I1544">
        <f t="shared" si="206"/>
        <v>4.6775361816303448E-3</v>
      </c>
      <c r="J1544" s="4">
        <f t="shared" si="207"/>
        <v>4.6775361816300389</v>
      </c>
      <c r="K1544" s="4"/>
    </row>
    <row r="1545" spans="2:11" ht="18.75">
      <c r="B1545" s="2">
        <f t="shared" si="202"/>
        <v>1.0010010010010009</v>
      </c>
      <c r="C1545" s="6">
        <f t="shared" si="203"/>
        <v>1543</v>
      </c>
      <c r="D1545">
        <f t="shared" si="208"/>
        <v>1.5429999999999999</v>
      </c>
      <c r="E1545">
        <f t="shared" si="209"/>
        <v>9.9999999999988987E-4</v>
      </c>
      <c r="F1545" s="3">
        <v>4.6822184000298499</v>
      </c>
      <c r="G1545" s="4">
        <f t="shared" si="204"/>
        <v>4.6822184000300684</v>
      </c>
      <c r="H1545" s="4">
        <f t="shared" si="205"/>
        <v>-2.1849189124623081E-9</v>
      </c>
      <c r="I1545">
        <f t="shared" si="206"/>
        <v>4.6822184000293345E-3</v>
      </c>
      <c r="J1545" s="4">
        <f t="shared" si="207"/>
        <v>4.6822184000300684</v>
      </c>
      <c r="K1545" s="4"/>
    </row>
    <row r="1546" spans="2:11" ht="18.75">
      <c r="B1546" s="2">
        <f t="shared" si="202"/>
        <v>1.0010010010010011</v>
      </c>
      <c r="C1546" s="6">
        <f t="shared" si="203"/>
        <v>1544</v>
      </c>
      <c r="D1546">
        <f t="shared" si="208"/>
        <v>1.544</v>
      </c>
      <c r="E1546">
        <f t="shared" si="209"/>
        <v>1.0000000000001119E-3</v>
      </c>
      <c r="F1546" s="3">
        <v>4.686905305335185</v>
      </c>
      <c r="G1546" s="4">
        <f t="shared" si="204"/>
        <v>4.6869053053354044</v>
      </c>
      <c r="H1546" s="4">
        <f t="shared" si="205"/>
        <v>-2.1938006966593093E-9</v>
      </c>
      <c r="I1546">
        <f t="shared" si="206"/>
        <v>4.6869053053357097E-3</v>
      </c>
      <c r="J1546" s="4">
        <f t="shared" si="207"/>
        <v>4.6869053053354044</v>
      </c>
      <c r="K1546" s="4"/>
    </row>
    <row r="1547" spans="2:11" ht="18.75">
      <c r="B1547" s="2">
        <f t="shared" ref="B1547:B1610" si="210">+J1547/J1546</f>
        <v>1.0010010010010009</v>
      </c>
      <c r="C1547" s="6">
        <f t="shared" ref="C1547:C1610" si="211">+C1546+1</f>
        <v>1545</v>
      </c>
      <c r="D1547">
        <f t="shared" si="208"/>
        <v>1.5449999999999999</v>
      </c>
      <c r="E1547">
        <f t="shared" si="209"/>
        <v>9.9999999999988987E-4</v>
      </c>
      <c r="F1547" s="3">
        <v>4.6915969022374222</v>
      </c>
      <c r="G1547" s="4">
        <f t="shared" ref="G1547:G1610" si="212">+J1547</f>
        <v>4.6915969022376416</v>
      </c>
      <c r="H1547" s="4">
        <f t="shared" ref="H1547:H1610" si="213">+(F1547-G1547)*10000</f>
        <v>-2.1938006966593093E-9</v>
      </c>
      <c r="I1547">
        <f t="shared" ref="I1547:I1610" si="214">+F1547*E1547</f>
        <v>4.6915969022369051E-3</v>
      </c>
      <c r="J1547" s="4">
        <f t="shared" ref="J1547:J1610" si="215">+J1546+I1547</f>
        <v>4.6915969022376416</v>
      </c>
      <c r="K1547" s="4"/>
    </row>
    <row r="1548" spans="2:11" ht="18.75">
      <c r="B1548" s="2">
        <f t="shared" si="210"/>
        <v>1.0010010010010011</v>
      </c>
      <c r="C1548" s="6">
        <f t="shared" si="211"/>
        <v>1546</v>
      </c>
      <c r="D1548">
        <f t="shared" si="208"/>
        <v>1.546</v>
      </c>
      <c r="E1548">
        <f t="shared" si="209"/>
        <v>1.0000000000001119E-3</v>
      </c>
      <c r="F1548" s="3">
        <v>4.6962931954328546</v>
      </c>
      <c r="G1548" s="4">
        <f t="shared" si="212"/>
        <v>4.6962931954330749</v>
      </c>
      <c r="H1548" s="4">
        <f t="shared" si="213"/>
        <v>-2.2026824808563106E-9</v>
      </c>
      <c r="I1548">
        <f t="shared" si="214"/>
        <v>4.6962931954333802E-3</v>
      </c>
      <c r="J1548" s="4">
        <f t="shared" si="215"/>
        <v>4.6962931954330749</v>
      </c>
      <c r="K1548" s="4"/>
    </row>
    <row r="1549" spans="2:11" ht="18.75">
      <c r="B1549" s="2">
        <f t="shared" si="210"/>
        <v>1.0010010010010009</v>
      </c>
      <c r="C1549" s="6">
        <f t="shared" si="211"/>
        <v>1547</v>
      </c>
      <c r="D1549">
        <f t="shared" si="208"/>
        <v>1.5469999999999999</v>
      </c>
      <c r="E1549">
        <f t="shared" si="209"/>
        <v>9.9999999999988987E-4</v>
      </c>
      <c r="F1549" s="3">
        <v>4.7009941896224774</v>
      </c>
      <c r="G1549" s="4">
        <f t="shared" si="212"/>
        <v>4.7009941896226968</v>
      </c>
      <c r="H1549" s="4">
        <f t="shared" si="213"/>
        <v>-2.1938006966593093E-9</v>
      </c>
      <c r="I1549">
        <f t="shared" si="214"/>
        <v>4.7009941896219596E-3</v>
      </c>
      <c r="J1549" s="4">
        <f t="shared" si="215"/>
        <v>4.7009941896226968</v>
      </c>
      <c r="K1549" s="4"/>
    </row>
    <row r="1550" spans="2:11" ht="18.75">
      <c r="B1550" s="2">
        <f t="shared" si="210"/>
        <v>1.0010010010010009</v>
      </c>
      <c r="C1550" s="6">
        <f t="shared" si="211"/>
        <v>1548</v>
      </c>
      <c r="D1550">
        <f t="shared" si="208"/>
        <v>1.548</v>
      </c>
      <c r="E1550">
        <f t="shared" si="209"/>
        <v>1.0000000000001119E-3</v>
      </c>
      <c r="F1550" s="3">
        <v>4.7056998895119886</v>
      </c>
      <c r="G1550" s="4">
        <f t="shared" si="212"/>
        <v>4.7056998895122089</v>
      </c>
      <c r="H1550" s="4">
        <f t="shared" si="213"/>
        <v>-2.2026824808563106E-9</v>
      </c>
      <c r="I1550">
        <f t="shared" si="214"/>
        <v>4.7056998895125155E-3</v>
      </c>
      <c r="J1550" s="4">
        <f t="shared" si="215"/>
        <v>4.7056998895122089</v>
      </c>
      <c r="K1550" s="4"/>
    </row>
    <row r="1551" spans="2:11" ht="18.75">
      <c r="B1551" s="2">
        <f t="shared" si="210"/>
        <v>1.0010010010010009</v>
      </c>
      <c r="C1551" s="6">
        <f t="shared" si="211"/>
        <v>1549</v>
      </c>
      <c r="D1551">
        <f t="shared" si="208"/>
        <v>1.5489999999999999</v>
      </c>
      <c r="E1551">
        <f t="shared" si="209"/>
        <v>9.9999999999988987E-4</v>
      </c>
      <c r="F1551" s="3">
        <v>4.7104102998117998</v>
      </c>
      <c r="G1551" s="4">
        <f t="shared" si="212"/>
        <v>4.7104102998120201</v>
      </c>
      <c r="H1551" s="4">
        <f t="shared" si="213"/>
        <v>-2.2026824808563106E-9</v>
      </c>
      <c r="I1551">
        <f t="shared" si="214"/>
        <v>4.7104102998112808E-3</v>
      </c>
      <c r="J1551" s="4">
        <f t="shared" si="215"/>
        <v>4.7104102998120201</v>
      </c>
      <c r="K1551" s="4"/>
    </row>
    <row r="1552" spans="2:11" ht="18.75">
      <c r="B1552" s="2">
        <f t="shared" si="210"/>
        <v>1.0010010010010011</v>
      </c>
      <c r="C1552" s="6">
        <f t="shared" si="211"/>
        <v>1550</v>
      </c>
      <c r="D1552">
        <f t="shared" si="208"/>
        <v>1.55</v>
      </c>
      <c r="E1552">
        <f t="shared" si="209"/>
        <v>1.0000000000001119E-3</v>
      </c>
      <c r="F1552" s="3">
        <v>4.7151254252370363</v>
      </c>
      <c r="G1552" s="4">
        <f t="shared" si="212"/>
        <v>4.7151254252372574</v>
      </c>
      <c r="H1552" s="4">
        <f t="shared" si="213"/>
        <v>-2.2115642650533118E-9</v>
      </c>
      <c r="I1552">
        <f t="shared" si="214"/>
        <v>4.7151254252375636E-3</v>
      </c>
      <c r="J1552" s="4">
        <f t="shared" si="215"/>
        <v>4.7151254252372574</v>
      </c>
      <c r="K1552" s="4"/>
    </row>
    <row r="1553" spans="2:11" ht="18.75">
      <c r="B1553" s="2">
        <f t="shared" si="210"/>
        <v>1.0010010010010009</v>
      </c>
      <c r="C1553" s="6">
        <f t="shared" si="211"/>
        <v>1551</v>
      </c>
      <c r="D1553">
        <f t="shared" si="208"/>
        <v>1.5509999999999999</v>
      </c>
      <c r="E1553">
        <f t="shared" si="209"/>
        <v>9.9999999999988987E-4</v>
      </c>
      <c r="F1553" s="3">
        <v>4.7198452705075429</v>
      </c>
      <c r="G1553" s="4">
        <f t="shared" si="212"/>
        <v>4.719845270507764</v>
      </c>
      <c r="H1553" s="4">
        <f t="shared" si="213"/>
        <v>-2.2115642650533118E-9</v>
      </c>
      <c r="I1553">
        <f t="shared" si="214"/>
        <v>4.7198452705070233E-3</v>
      </c>
      <c r="J1553" s="4">
        <f t="shared" si="215"/>
        <v>4.719845270507764</v>
      </c>
      <c r="K1553" s="4"/>
    </row>
    <row r="1554" spans="2:11" ht="18.75">
      <c r="B1554" s="2">
        <f t="shared" si="210"/>
        <v>1.0010010010010011</v>
      </c>
      <c r="C1554" s="6">
        <f t="shared" si="211"/>
        <v>1552</v>
      </c>
      <c r="D1554">
        <f t="shared" si="208"/>
        <v>1.552</v>
      </c>
      <c r="E1554">
        <f t="shared" si="209"/>
        <v>1.0000000000001119E-3</v>
      </c>
      <c r="F1554" s="3">
        <v>4.7245698403478897</v>
      </c>
      <c r="G1554" s="4">
        <f t="shared" si="212"/>
        <v>4.7245698403481127</v>
      </c>
      <c r="H1554" s="4">
        <f t="shared" si="213"/>
        <v>-2.2293278334473143E-9</v>
      </c>
      <c r="I1554">
        <f t="shared" si="214"/>
        <v>4.7245698403484181E-3</v>
      </c>
      <c r="J1554" s="4">
        <f t="shared" si="215"/>
        <v>4.7245698403481127</v>
      </c>
      <c r="K1554" s="4"/>
    </row>
    <row r="1555" spans="2:11" ht="18.75">
      <c r="B1555" s="2">
        <f t="shared" si="210"/>
        <v>1.0010010010010009</v>
      </c>
      <c r="C1555" s="6">
        <f t="shared" si="211"/>
        <v>1553</v>
      </c>
      <c r="D1555">
        <f t="shared" si="208"/>
        <v>1.5529999999999999</v>
      </c>
      <c r="E1555">
        <f t="shared" si="209"/>
        <v>9.9999999999988987E-4</v>
      </c>
      <c r="F1555" s="3">
        <v>4.7292991394873773</v>
      </c>
      <c r="G1555" s="4">
        <f t="shared" si="212"/>
        <v>4.7292991394875994</v>
      </c>
      <c r="H1555" s="4">
        <f t="shared" si="213"/>
        <v>-2.2204460492503131E-9</v>
      </c>
      <c r="I1555">
        <f t="shared" si="214"/>
        <v>4.7292991394868563E-3</v>
      </c>
      <c r="J1555" s="4">
        <f t="shared" si="215"/>
        <v>4.7292991394875994</v>
      </c>
      <c r="K1555" s="4"/>
    </row>
    <row r="1556" spans="2:11" ht="18.75">
      <c r="B1556" s="2">
        <f t="shared" si="210"/>
        <v>1.0010010010010011</v>
      </c>
      <c r="C1556" s="6">
        <f t="shared" si="211"/>
        <v>1554</v>
      </c>
      <c r="D1556">
        <f t="shared" si="208"/>
        <v>1.554</v>
      </c>
      <c r="E1556">
        <f t="shared" si="209"/>
        <v>1.0000000000001119E-3</v>
      </c>
      <c r="F1556" s="3">
        <v>4.7340331726600366</v>
      </c>
      <c r="G1556" s="4">
        <f t="shared" si="212"/>
        <v>4.7340331726602596</v>
      </c>
      <c r="H1556" s="4">
        <f t="shared" si="213"/>
        <v>-2.2293278334473143E-9</v>
      </c>
      <c r="I1556">
        <f t="shared" si="214"/>
        <v>4.7340331726605667E-3</v>
      </c>
      <c r="J1556" s="4">
        <f t="shared" si="215"/>
        <v>4.7340331726602596</v>
      </c>
      <c r="K1556" s="4"/>
    </row>
    <row r="1557" spans="2:11" ht="18.75">
      <c r="B1557" s="2">
        <f t="shared" si="210"/>
        <v>1.0010010010010009</v>
      </c>
      <c r="C1557" s="6">
        <f t="shared" si="211"/>
        <v>1555</v>
      </c>
      <c r="D1557">
        <f t="shared" si="208"/>
        <v>1.5549999999999999</v>
      </c>
      <c r="E1557">
        <f t="shared" si="209"/>
        <v>9.9999999999988987E-4</v>
      </c>
      <c r="F1557" s="3">
        <v>4.7387719446046406</v>
      </c>
      <c r="G1557" s="4">
        <f t="shared" si="212"/>
        <v>4.7387719446048635</v>
      </c>
      <c r="H1557" s="4">
        <f t="shared" si="213"/>
        <v>-2.2293278334473143E-9</v>
      </c>
      <c r="I1557">
        <f t="shared" si="214"/>
        <v>4.738771944604119E-3</v>
      </c>
      <c r="J1557" s="4">
        <f t="shared" si="215"/>
        <v>4.7387719446048635</v>
      </c>
      <c r="K1557" s="4"/>
    </row>
    <row r="1558" spans="2:11" ht="18.75">
      <c r="B1558" s="2">
        <f t="shared" si="210"/>
        <v>1.0010010010010011</v>
      </c>
      <c r="C1558" s="6">
        <f t="shared" si="211"/>
        <v>1556</v>
      </c>
      <c r="D1558">
        <f t="shared" si="208"/>
        <v>1.556</v>
      </c>
      <c r="E1558">
        <f t="shared" si="209"/>
        <v>1.0000000000001119E-3</v>
      </c>
      <c r="F1558" s="3">
        <v>4.7435154600647049</v>
      </c>
      <c r="G1558" s="4">
        <f t="shared" si="212"/>
        <v>4.7435154600649287</v>
      </c>
      <c r="H1558" s="4">
        <f t="shared" si="213"/>
        <v>-2.2382096176443156E-9</v>
      </c>
      <c r="I1558">
        <f t="shared" si="214"/>
        <v>4.7435154600652361E-3</v>
      </c>
      <c r="J1558" s="4">
        <f t="shared" si="215"/>
        <v>4.7435154600649287</v>
      </c>
      <c r="K1558" s="4"/>
    </row>
    <row r="1559" spans="2:11" ht="18.75">
      <c r="B1559" s="2">
        <f t="shared" si="210"/>
        <v>1.0010010010010009</v>
      </c>
      <c r="C1559" s="6">
        <f t="shared" si="211"/>
        <v>1557</v>
      </c>
      <c r="D1559">
        <f t="shared" si="208"/>
        <v>1.5569999999999999</v>
      </c>
      <c r="E1559">
        <f t="shared" si="209"/>
        <v>9.9999999999988987E-4</v>
      </c>
      <c r="F1559" s="3">
        <v>4.7482637237884928</v>
      </c>
      <c r="G1559" s="4">
        <f t="shared" si="212"/>
        <v>4.7482637237887166</v>
      </c>
      <c r="H1559" s="4">
        <f t="shared" si="213"/>
        <v>-2.2382096176443156E-9</v>
      </c>
      <c r="I1559">
        <f t="shared" si="214"/>
        <v>4.7482637237879696E-3</v>
      </c>
      <c r="J1559" s="4">
        <f t="shared" si="215"/>
        <v>4.7482637237887166</v>
      </c>
      <c r="K1559" s="4"/>
    </row>
    <row r="1560" spans="2:11" ht="18.75">
      <c r="B1560" s="2">
        <f t="shared" si="210"/>
        <v>1.0010010010010011</v>
      </c>
      <c r="C1560" s="6">
        <f t="shared" si="211"/>
        <v>1558</v>
      </c>
      <c r="D1560">
        <f t="shared" si="208"/>
        <v>1.5580000000000001</v>
      </c>
      <c r="E1560">
        <f t="shared" si="209"/>
        <v>1.0000000000001119E-3</v>
      </c>
      <c r="F1560" s="3">
        <v>4.7530167405290209</v>
      </c>
      <c r="G1560" s="4">
        <f t="shared" si="212"/>
        <v>4.7530167405292465</v>
      </c>
      <c r="H1560" s="4">
        <f t="shared" si="213"/>
        <v>-2.2559731860383181E-9</v>
      </c>
      <c r="I1560">
        <f t="shared" si="214"/>
        <v>4.7530167405295531E-3</v>
      </c>
      <c r="J1560" s="4">
        <f t="shared" si="215"/>
        <v>4.7530167405292465</v>
      </c>
      <c r="K1560" s="4"/>
    </row>
    <row r="1561" spans="2:11" ht="18.75">
      <c r="B1561" s="2">
        <f t="shared" si="210"/>
        <v>1.0010010010010009</v>
      </c>
      <c r="C1561" s="6">
        <f t="shared" si="211"/>
        <v>1559</v>
      </c>
      <c r="D1561">
        <f t="shared" si="208"/>
        <v>1.5589999999999999</v>
      </c>
      <c r="E1561">
        <f t="shared" si="209"/>
        <v>9.9999999999988987E-4</v>
      </c>
      <c r="F1561" s="3">
        <v>4.7577745150440638</v>
      </c>
      <c r="G1561" s="4">
        <f t="shared" si="212"/>
        <v>4.7577745150442903</v>
      </c>
      <c r="H1561" s="4">
        <f t="shared" si="213"/>
        <v>-2.2648549702353193E-9</v>
      </c>
      <c r="I1561">
        <f t="shared" si="214"/>
        <v>4.7577745150435401E-3</v>
      </c>
      <c r="J1561" s="4">
        <f t="shared" si="215"/>
        <v>4.7577745150442903</v>
      </c>
      <c r="K1561" s="4"/>
    </row>
    <row r="1562" spans="2:11" ht="18.75">
      <c r="B1562" s="2">
        <f t="shared" si="210"/>
        <v>1.0010010010010011</v>
      </c>
      <c r="C1562" s="6">
        <f t="shared" si="211"/>
        <v>1560</v>
      </c>
      <c r="D1562">
        <f t="shared" si="208"/>
        <v>1.56</v>
      </c>
      <c r="E1562">
        <f t="shared" si="209"/>
        <v>1.0000000000001119E-3</v>
      </c>
      <c r="F1562" s="3">
        <v>4.7625370520961603</v>
      </c>
      <c r="G1562" s="4">
        <f t="shared" si="212"/>
        <v>4.7625370520963868</v>
      </c>
      <c r="H1562" s="4">
        <f t="shared" si="213"/>
        <v>-2.2648549702353193E-9</v>
      </c>
      <c r="I1562">
        <f t="shared" si="214"/>
        <v>4.7625370520966931E-3</v>
      </c>
      <c r="J1562" s="4">
        <f t="shared" si="215"/>
        <v>4.7625370520963868</v>
      </c>
      <c r="K1562" s="4"/>
    </row>
    <row r="1563" spans="2:11" ht="18.75">
      <c r="B1563" s="2">
        <f t="shared" si="210"/>
        <v>1.0010010010010009</v>
      </c>
      <c r="C1563" s="6">
        <f t="shared" si="211"/>
        <v>1561</v>
      </c>
      <c r="D1563">
        <f t="shared" si="208"/>
        <v>1.5609999999999999</v>
      </c>
      <c r="E1563">
        <f t="shared" si="209"/>
        <v>9.9999999999988987E-4</v>
      </c>
      <c r="F1563" s="3">
        <v>4.7673043564526125</v>
      </c>
      <c r="G1563" s="4">
        <f t="shared" si="212"/>
        <v>4.767304356452839</v>
      </c>
      <c r="H1563" s="4">
        <f t="shared" si="213"/>
        <v>-2.2648549702353193E-9</v>
      </c>
      <c r="I1563">
        <f t="shared" si="214"/>
        <v>4.7673043564520875E-3</v>
      </c>
      <c r="J1563" s="4">
        <f t="shared" si="215"/>
        <v>4.767304356452839</v>
      </c>
      <c r="K1563" s="4"/>
    </row>
    <row r="1564" spans="2:11" ht="18.75">
      <c r="B1564" s="2">
        <f t="shared" si="210"/>
        <v>1.0010010010010011</v>
      </c>
      <c r="C1564" s="6">
        <f t="shared" si="211"/>
        <v>1562</v>
      </c>
      <c r="D1564">
        <f t="shared" si="208"/>
        <v>1.5620000000000001</v>
      </c>
      <c r="E1564">
        <f t="shared" si="209"/>
        <v>1.0000000000001119E-3</v>
      </c>
      <c r="F1564" s="3">
        <v>4.7720764328854974</v>
      </c>
      <c r="G1564" s="4">
        <f t="shared" si="212"/>
        <v>4.7720764328857248</v>
      </c>
      <c r="H1564" s="4">
        <f t="shared" si="213"/>
        <v>-2.2737367544323206E-9</v>
      </c>
      <c r="I1564">
        <f t="shared" si="214"/>
        <v>4.7720764328860318E-3</v>
      </c>
      <c r="J1564" s="4">
        <f t="shared" si="215"/>
        <v>4.7720764328857248</v>
      </c>
      <c r="K1564" s="4"/>
    </row>
    <row r="1565" spans="2:11" ht="18.75">
      <c r="B1565" s="2">
        <f t="shared" si="210"/>
        <v>1.0010010010010009</v>
      </c>
      <c r="C1565" s="6">
        <f t="shared" si="211"/>
        <v>1563</v>
      </c>
      <c r="D1565">
        <f t="shared" si="208"/>
        <v>1.5629999999999999</v>
      </c>
      <c r="E1565">
        <f t="shared" si="209"/>
        <v>9.9999999999988987E-4</v>
      </c>
      <c r="F1565" s="3">
        <v>4.7768532861716686</v>
      </c>
      <c r="G1565" s="4">
        <f t="shared" si="212"/>
        <v>4.776853286171896</v>
      </c>
      <c r="H1565" s="4">
        <f t="shared" si="213"/>
        <v>-2.2737367544323206E-9</v>
      </c>
      <c r="I1565">
        <f t="shared" si="214"/>
        <v>4.7768532861711425E-3</v>
      </c>
      <c r="J1565" s="4">
        <f t="shared" si="215"/>
        <v>4.776853286171896</v>
      </c>
      <c r="K1565" s="4"/>
    </row>
    <row r="1566" spans="2:11" ht="18.75">
      <c r="B1566" s="2">
        <f t="shared" si="210"/>
        <v>1.0010010010010011</v>
      </c>
      <c r="C1566" s="6">
        <f t="shared" si="211"/>
        <v>1564</v>
      </c>
      <c r="D1566">
        <f t="shared" si="208"/>
        <v>1.5640000000000001</v>
      </c>
      <c r="E1566">
        <f t="shared" si="209"/>
        <v>1.0000000000001119E-3</v>
      </c>
      <c r="F1566" s="3">
        <v>4.7816349210927607</v>
      </c>
      <c r="G1566" s="4">
        <f t="shared" si="212"/>
        <v>4.7816349210929889</v>
      </c>
      <c r="H1566" s="4">
        <f t="shared" si="213"/>
        <v>-2.2826185386293218E-9</v>
      </c>
      <c r="I1566">
        <f t="shared" si="214"/>
        <v>4.7816349210932961E-3</v>
      </c>
      <c r="J1566" s="4">
        <f t="shared" si="215"/>
        <v>4.7816349210929889</v>
      </c>
      <c r="K1566" s="4"/>
    </row>
    <row r="1567" spans="2:11" ht="18.75">
      <c r="B1567" s="2">
        <f t="shared" si="210"/>
        <v>1.0010010010010009</v>
      </c>
      <c r="C1567" s="6">
        <f t="shared" si="211"/>
        <v>1565</v>
      </c>
      <c r="D1567">
        <f t="shared" si="208"/>
        <v>1.5649999999999999</v>
      </c>
      <c r="E1567">
        <f t="shared" si="209"/>
        <v>9.9999999999988987E-4</v>
      </c>
      <c r="F1567" s="3">
        <v>4.7864213424351947</v>
      </c>
      <c r="G1567" s="4">
        <f t="shared" si="212"/>
        <v>4.7864213424354238</v>
      </c>
      <c r="H1567" s="4">
        <f t="shared" si="213"/>
        <v>-2.2915003228263231E-9</v>
      </c>
      <c r="I1567">
        <f t="shared" si="214"/>
        <v>4.7864213424346673E-3</v>
      </c>
      <c r="J1567" s="4">
        <f t="shared" si="215"/>
        <v>4.7864213424354238</v>
      </c>
      <c r="K1567" s="4"/>
    </row>
    <row r="1568" spans="2:11" ht="18.75">
      <c r="B1568" s="2">
        <f t="shared" si="210"/>
        <v>1.0010010010010011</v>
      </c>
      <c r="C1568" s="6">
        <f t="shared" si="211"/>
        <v>1566</v>
      </c>
      <c r="D1568">
        <f t="shared" si="208"/>
        <v>1.5660000000000001</v>
      </c>
      <c r="E1568">
        <f t="shared" si="209"/>
        <v>1.0000000000001119E-3</v>
      </c>
      <c r="F1568" s="3">
        <v>4.7912125549901852</v>
      </c>
      <c r="G1568" s="4">
        <f t="shared" si="212"/>
        <v>4.7912125549904143</v>
      </c>
      <c r="H1568" s="4">
        <f t="shared" si="213"/>
        <v>-2.2915003228263231E-9</v>
      </c>
      <c r="I1568">
        <f t="shared" si="214"/>
        <v>4.7912125549907213E-3</v>
      </c>
      <c r="J1568" s="4">
        <f t="shared" si="215"/>
        <v>4.7912125549904143</v>
      </c>
      <c r="K1568" s="4"/>
    </row>
    <row r="1569" spans="2:11" ht="18.75">
      <c r="B1569" s="2">
        <f t="shared" si="210"/>
        <v>1.0010010010010009</v>
      </c>
      <c r="C1569" s="6">
        <f t="shared" si="211"/>
        <v>1567</v>
      </c>
      <c r="D1569">
        <f t="shared" si="208"/>
        <v>1.5669999999999999</v>
      </c>
      <c r="E1569">
        <f t="shared" si="209"/>
        <v>9.9999999999988987E-4</v>
      </c>
      <c r="F1569" s="3">
        <v>4.7960085635537375</v>
      </c>
      <c r="G1569" s="4">
        <f t="shared" si="212"/>
        <v>4.7960085635539675</v>
      </c>
      <c r="H1569" s="4">
        <f t="shared" si="213"/>
        <v>-2.3003821070233244E-9</v>
      </c>
      <c r="I1569">
        <f t="shared" si="214"/>
        <v>4.7960085635532093E-3</v>
      </c>
      <c r="J1569" s="4">
        <f t="shared" si="215"/>
        <v>4.7960085635539675</v>
      </c>
      <c r="K1569" s="4"/>
    </row>
    <row r="1570" spans="2:11" ht="18.75">
      <c r="B1570" s="2">
        <f t="shared" si="210"/>
        <v>1.0010010010010011</v>
      </c>
      <c r="C1570" s="6">
        <f t="shared" si="211"/>
        <v>1568</v>
      </c>
      <c r="D1570">
        <f t="shared" si="208"/>
        <v>1.5680000000000001</v>
      </c>
      <c r="E1570">
        <f t="shared" si="209"/>
        <v>1.0000000000001119E-3</v>
      </c>
      <c r="F1570" s="3">
        <v>4.8008093729266639</v>
      </c>
      <c r="G1570" s="4">
        <f t="shared" si="212"/>
        <v>4.8008093729268948</v>
      </c>
      <c r="H1570" s="4">
        <f t="shared" si="213"/>
        <v>-2.3092638912203256E-9</v>
      </c>
      <c r="I1570">
        <f t="shared" si="214"/>
        <v>4.8008093729272009E-3</v>
      </c>
      <c r="J1570" s="4">
        <f t="shared" si="215"/>
        <v>4.8008093729268948</v>
      </c>
      <c r="K1570" s="4"/>
    </row>
    <row r="1571" spans="2:11" ht="18.75">
      <c r="B1571" s="2">
        <f t="shared" si="210"/>
        <v>1.0010010010010009</v>
      </c>
      <c r="C1571" s="6">
        <f t="shared" si="211"/>
        <v>1569</v>
      </c>
      <c r="D1571">
        <f t="shared" si="208"/>
        <v>1.569</v>
      </c>
      <c r="E1571">
        <f t="shared" si="209"/>
        <v>9.9999999999988987E-4</v>
      </c>
      <c r="F1571" s="3">
        <v>4.8056149879145789</v>
      </c>
      <c r="G1571" s="4">
        <f t="shared" si="212"/>
        <v>4.8056149879148089</v>
      </c>
      <c r="H1571" s="4">
        <f t="shared" si="213"/>
        <v>-2.3003821070233244E-9</v>
      </c>
      <c r="I1571">
        <f t="shared" si="214"/>
        <v>4.8056149879140498E-3</v>
      </c>
      <c r="J1571" s="4">
        <f t="shared" si="215"/>
        <v>4.8056149879148089</v>
      </c>
      <c r="K1571" s="4"/>
    </row>
    <row r="1572" spans="2:11" ht="18.75">
      <c r="B1572" s="2">
        <f t="shared" si="210"/>
        <v>1.0010010010010011</v>
      </c>
      <c r="C1572" s="6">
        <f t="shared" si="211"/>
        <v>1570</v>
      </c>
      <c r="D1572">
        <f t="shared" si="208"/>
        <v>1.57</v>
      </c>
      <c r="E1572">
        <f t="shared" si="209"/>
        <v>1.0000000000001119E-3</v>
      </c>
      <c r="F1572" s="3">
        <v>4.8104254133279056</v>
      </c>
      <c r="G1572" s="4">
        <f t="shared" si="212"/>
        <v>4.8104254133281374</v>
      </c>
      <c r="H1572" s="4">
        <f t="shared" si="213"/>
        <v>-2.3181456754173269E-9</v>
      </c>
      <c r="I1572">
        <f t="shared" si="214"/>
        <v>4.8104254133284436E-3</v>
      </c>
      <c r="J1572" s="4">
        <f t="shared" si="215"/>
        <v>4.8104254133281374</v>
      </c>
      <c r="K1572" s="4"/>
    </row>
    <row r="1573" spans="2:11" ht="18.75">
      <c r="B1573" s="2">
        <f t="shared" si="210"/>
        <v>1.0010010010010009</v>
      </c>
      <c r="C1573" s="6">
        <f t="shared" si="211"/>
        <v>1571</v>
      </c>
      <c r="D1573">
        <f t="shared" si="208"/>
        <v>1.571</v>
      </c>
      <c r="E1573">
        <f t="shared" si="209"/>
        <v>9.9999999999988987E-4</v>
      </c>
      <c r="F1573" s="3">
        <v>4.8152406539818875</v>
      </c>
      <c r="G1573" s="4">
        <f t="shared" si="212"/>
        <v>4.8152406539821184</v>
      </c>
      <c r="H1573" s="4">
        <f t="shared" si="213"/>
        <v>-2.3092638912203256E-9</v>
      </c>
      <c r="I1573">
        <f t="shared" si="214"/>
        <v>4.8152406539813571E-3</v>
      </c>
      <c r="J1573" s="4">
        <f t="shared" si="215"/>
        <v>4.8152406539821184</v>
      </c>
      <c r="K1573" s="4"/>
    </row>
    <row r="1574" spans="2:11" ht="18.75">
      <c r="B1574" s="2">
        <f t="shared" si="210"/>
        <v>1.0010010010010011</v>
      </c>
      <c r="C1574" s="6">
        <f t="shared" si="211"/>
        <v>1572</v>
      </c>
      <c r="D1574">
        <f t="shared" si="208"/>
        <v>1.5720000000000001</v>
      </c>
      <c r="E1574">
        <f t="shared" si="209"/>
        <v>1.0000000000001119E-3</v>
      </c>
      <c r="F1574" s="3">
        <v>4.8200607146965835</v>
      </c>
      <c r="G1574" s="4">
        <f t="shared" si="212"/>
        <v>4.8200607146968153</v>
      </c>
      <c r="H1574" s="4">
        <f t="shared" si="213"/>
        <v>-2.3181456754173269E-9</v>
      </c>
      <c r="I1574">
        <f t="shared" si="214"/>
        <v>4.8200607146971228E-3</v>
      </c>
      <c r="J1574" s="4">
        <f t="shared" si="215"/>
        <v>4.8200607146968153</v>
      </c>
      <c r="K1574" s="4"/>
    </row>
    <row r="1575" spans="2:11" ht="18.75">
      <c r="B1575" s="2">
        <f t="shared" si="210"/>
        <v>1.0010010010010009</v>
      </c>
      <c r="C1575" s="6">
        <f t="shared" si="211"/>
        <v>1573</v>
      </c>
      <c r="D1575">
        <f t="shared" si="208"/>
        <v>1.573</v>
      </c>
      <c r="E1575">
        <f t="shared" si="209"/>
        <v>9.9999999999988987E-4</v>
      </c>
      <c r="F1575" s="3">
        <v>4.824885600296879</v>
      </c>
      <c r="G1575" s="4">
        <f t="shared" si="212"/>
        <v>4.8248856002971117</v>
      </c>
      <c r="H1575" s="4">
        <f t="shared" si="213"/>
        <v>-2.3270274596143281E-9</v>
      </c>
      <c r="I1575">
        <f t="shared" si="214"/>
        <v>4.8248856002963475E-3</v>
      </c>
      <c r="J1575" s="4">
        <f t="shared" si="215"/>
        <v>4.8248856002971117</v>
      </c>
      <c r="K1575" s="4"/>
    </row>
    <row r="1576" spans="2:11" ht="18.75">
      <c r="B1576" s="2">
        <f t="shared" si="210"/>
        <v>1.0010010010010011</v>
      </c>
      <c r="C1576" s="6">
        <f t="shared" si="211"/>
        <v>1574</v>
      </c>
      <c r="D1576">
        <f t="shared" si="208"/>
        <v>1.5740000000000001</v>
      </c>
      <c r="E1576">
        <f t="shared" si="209"/>
        <v>1.0000000000001119E-3</v>
      </c>
      <c r="F1576" s="3">
        <v>4.829715315612491</v>
      </c>
      <c r="G1576" s="4">
        <f t="shared" si="212"/>
        <v>4.8297153156127246</v>
      </c>
      <c r="H1576" s="4">
        <f t="shared" si="213"/>
        <v>-2.3359092438113294E-9</v>
      </c>
      <c r="I1576">
        <f t="shared" si="214"/>
        <v>4.8297153156130314E-3</v>
      </c>
      <c r="J1576" s="4">
        <f t="shared" si="215"/>
        <v>4.8297153156127246</v>
      </c>
      <c r="K1576" s="4"/>
    </row>
    <row r="1577" spans="2:11" ht="18.75">
      <c r="B1577" s="2">
        <f t="shared" si="210"/>
        <v>1.0010010010010009</v>
      </c>
      <c r="C1577" s="6">
        <f t="shared" si="211"/>
        <v>1575</v>
      </c>
      <c r="D1577">
        <f t="shared" si="208"/>
        <v>1.575</v>
      </c>
      <c r="E1577">
        <f t="shared" si="209"/>
        <v>9.9999999999988987E-4</v>
      </c>
      <c r="F1577" s="3">
        <v>4.8345498654779693</v>
      </c>
      <c r="G1577" s="4">
        <f t="shared" si="212"/>
        <v>4.834549865478202</v>
      </c>
      <c r="H1577" s="4">
        <f t="shared" si="213"/>
        <v>-2.3270274596143281E-9</v>
      </c>
      <c r="I1577">
        <f t="shared" si="214"/>
        <v>4.8345498654774367E-3</v>
      </c>
      <c r="J1577" s="4">
        <f t="shared" si="215"/>
        <v>4.834549865478202</v>
      </c>
      <c r="K1577" s="4"/>
    </row>
    <row r="1578" spans="2:11" ht="18.75">
      <c r="B1578" s="2">
        <f t="shared" si="210"/>
        <v>1.0010010010010011</v>
      </c>
      <c r="C1578" s="6">
        <f t="shared" si="211"/>
        <v>1576</v>
      </c>
      <c r="D1578">
        <f t="shared" si="208"/>
        <v>1.5760000000000001</v>
      </c>
      <c r="E1578">
        <f t="shared" si="209"/>
        <v>1.0000000000001119E-3</v>
      </c>
      <c r="F1578" s="3">
        <v>4.8393892547327013</v>
      </c>
      <c r="G1578" s="4">
        <f t="shared" si="212"/>
        <v>4.8393892547329349</v>
      </c>
      <c r="H1578" s="4">
        <f t="shared" si="213"/>
        <v>-2.3359092438113294E-9</v>
      </c>
      <c r="I1578">
        <f t="shared" si="214"/>
        <v>4.8393892547332427E-3</v>
      </c>
      <c r="J1578" s="4">
        <f t="shared" si="215"/>
        <v>4.8393892547329349</v>
      </c>
      <c r="K1578" s="4"/>
    </row>
    <row r="1579" spans="2:11" ht="18.75">
      <c r="B1579" s="2">
        <f t="shared" si="210"/>
        <v>1.0010010010010009</v>
      </c>
      <c r="C1579" s="6">
        <f t="shared" si="211"/>
        <v>1577</v>
      </c>
      <c r="D1579">
        <f t="shared" si="208"/>
        <v>1.577</v>
      </c>
      <c r="E1579">
        <f t="shared" si="209"/>
        <v>9.9999999999988987E-4</v>
      </c>
      <c r="F1579" s="3">
        <v>4.8442334882209215</v>
      </c>
      <c r="G1579" s="4">
        <f t="shared" si="212"/>
        <v>4.8442334882211551</v>
      </c>
      <c r="H1579" s="4">
        <f t="shared" si="213"/>
        <v>-2.3359092438113294E-9</v>
      </c>
      <c r="I1579">
        <f t="shared" si="214"/>
        <v>4.8442334882203876E-3</v>
      </c>
      <c r="J1579" s="4">
        <f t="shared" si="215"/>
        <v>4.8442334882211551</v>
      </c>
      <c r="K1579" s="4"/>
    </row>
    <row r="1580" spans="2:11" ht="18.75">
      <c r="B1580" s="2">
        <f t="shared" si="210"/>
        <v>1.0010010010010011</v>
      </c>
      <c r="C1580" s="6">
        <f t="shared" si="211"/>
        <v>1578</v>
      </c>
      <c r="D1580">
        <f t="shared" si="208"/>
        <v>1.5780000000000001</v>
      </c>
      <c r="E1580">
        <f t="shared" si="209"/>
        <v>1.0000000000001119E-3</v>
      </c>
      <c r="F1580" s="3">
        <v>4.8490825707917127</v>
      </c>
      <c r="G1580" s="4">
        <f t="shared" si="212"/>
        <v>4.8490825707919472</v>
      </c>
      <c r="H1580" s="4">
        <f t="shared" si="213"/>
        <v>-2.3447910280083306E-9</v>
      </c>
      <c r="I1580">
        <f t="shared" si="214"/>
        <v>4.8490825707922557E-3</v>
      </c>
      <c r="J1580" s="4">
        <f t="shared" si="215"/>
        <v>4.8490825707919472</v>
      </c>
      <c r="K1580" s="4"/>
    </row>
    <row r="1581" spans="2:11" ht="18.75">
      <c r="B1581" s="2">
        <f t="shared" si="210"/>
        <v>1.0010010010010009</v>
      </c>
      <c r="C1581" s="6">
        <f t="shared" si="211"/>
        <v>1579</v>
      </c>
      <c r="D1581">
        <f t="shared" si="208"/>
        <v>1.579</v>
      </c>
      <c r="E1581">
        <f t="shared" si="209"/>
        <v>9.9999999999988987E-4</v>
      </c>
      <c r="F1581" s="3">
        <v>4.8539365072990108</v>
      </c>
      <c r="G1581" s="4">
        <f t="shared" si="212"/>
        <v>4.8539365072992453</v>
      </c>
      <c r="H1581" s="4">
        <f t="shared" si="213"/>
        <v>-2.3447910280083306E-9</v>
      </c>
      <c r="I1581">
        <f t="shared" si="214"/>
        <v>4.8539365072984763E-3</v>
      </c>
      <c r="J1581" s="4">
        <f t="shared" si="215"/>
        <v>4.8539365072992453</v>
      </c>
      <c r="K1581" s="4"/>
    </row>
    <row r="1582" spans="2:11" ht="18.75">
      <c r="B1582" s="2">
        <f t="shared" si="210"/>
        <v>1.0010010010010011</v>
      </c>
      <c r="C1582" s="6">
        <f t="shared" si="211"/>
        <v>1580</v>
      </c>
      <c r="D1582">
        <f t="shared" si="208"/>
        <v>1.58</v>
      </c>
      <c r="E1582">
        <f t="shared" si="209"/>
        <v>1.0000000000001119E-3</v>
      </c>
      <c r="F1582" s="3">
        <v>4.8587953026016111</v>
      </c>
      <c r="G1582" s="4">
        <f t="shared" si="212"/>
        <v>4.8587953026018473</v>
      </c>
      <c r="H1582" s="4">
        <f t="shared" si="213"/>
        <v>-2.3625545964023331E-9</v>
      </c>
      <c r="I1582">
        <f t="shared" si="214"/>
        <v>4.8587953026021551E-3</v>
      </c>
      <c r="J1582" s="4">
        <f t="shared" si="215"/>
        <v>4.8587953026018473</v>
      </c>
      <c r="K1582" s="4"/>
    </row>
    <row r="1583" spans="2:11" ht="18.75">
      <c r="B1583" s="2">
        <f t="shared" si="210"/>
        <v>1.0010010010010009</v>
      </c>
      <c r="C1583" s="6">
        <f t="shared" si="211"/>
        <v>1581</v>
      </c>
      <c r="D1583">
        <f t="shared" si="208"/>
        <v>1.581</v>
      </c>
      <c r="E1583">
        <f t="shared" si="209"/>
        <v>9.9999999999988987E-4</v>
      </c>
      <c r="F1583" s="3">
        <v>4.863658961563174</v>
      </c>
      <c r="G1583" s="4">
        <f t="shared" si="212"/>
        <v>4.8636589615634103</v>
      </c>
      <c r="H1583" s="4">
        <f t="shared" si="213"/>
        <v>-2.3625545964023331E-9</v>
      </c>
      <c r="I1583">
        <f t="shared" si="214"/>
        <v>4.8636589615626384E-3</v>
      </c>
      <c r="J1583" s="4">
        <f t="shared" si="215"/>
        <v>4.8636589615634103</v>
      </c>
      <c r="K1583" s="4"/>
    </row>
    <row r="1584" spans="2:11" ht="18.75">
      <c r="B1584" s="2">
        <f t="shared" si="210"/>
        <v>1.0010010010010011</v>
      </c>
      <c r="C1584" s="6">
        <f t="shared" si="211"/>
        <v>1582</v>
      </c>
      <c r="D1584">
        <f t="shared" si="208"/>
        <v>1.5820000000000001</v>
      </c>
      <c r="E1584">
        <f t="shared" si="209"/>
        <v>1.0000000000001119E-3</v>
      </c>
      <c r="F1584" s="3">
        <v>4.8685274890522265</v>
      </c>
      <c r="G1584" s="4">
        <f t="shared" si="212"/>
        <v>4.8685274890524628</v>
      </c>
      <c r="H1584" s="4">
        <f t="shared" si="213"/>
        <v>-2.3625545964023331E-9</v>
      </c>
      <c r="I1584">
        <f t="shared" si="214"/>
        <v>4.8685274890527715E-3</v>
      </c>
      <c r="J1584" s="4">
        <f t="shared" si="215"/>
        <v>4.8685274890524628</v>
      </c>
      <c r="K1584" s="4"/>
    </row>
    <row r="1585" spans="2:11" ht="18.75">
      <c r="B1585" s="2">
        <f t="shared" si="210"/>
        <v>1.0010010010010009</v>
      </c>
      <c r="C1585" s="6">
        <f t="shared" si="211"/>
        <v>1583</v>
      </c>
      <c r="D1585">
        <f t="shared" si="208"/>
        <v>1.583</v>
      </c>
      <c r="E1585">
        <f t="shared" si="209"/>
        <v>9.9999999999988987E-4</v>
      </c>
      <c r="F1585" s="3">
        <v>4.8734008899421681</v>
      </c>
      <c r="G1585" s="4">
        <f t="shared" si="212"/>
        <v>4.8734008899424044</v>
      </c>
      <c r="H1585" s="4">
        <f t="shared" si="213"/>
        <v>-2.3625545964023331E-9</v>
      </c>
      <c r="I1585">
        <f t="shared" si="214"/>
        <v>4.8734008899416316E-3</v>
      </c>
      <c r="J1585" s="4">
        <f t="shared" si="215"/>
        <v>4.8734008899424044</v>
      </c>
      <c r="K1585" s="4"/>
    </row>
    <row r="1586" spans="2:11" ht="18.75">
      <c r="B1586" s="2">
        <f t="shared" si="210"/>
        <v>1.0010010010010011</v>
      </c>
      <c r="C1586" s="6">
        <f t="shared" si="211"/>
        <v>1584</v>
      </c>
      <c r="D1586">
        <f t="shared" si="208"/>
        <v>1.5840000000000001</v>
      </c>
      <c r="E1586">
        <f t="shared" si="209"/>
        <v>1.0000000000001119E-3</v>
      </c>
      <c r="F1586" s="3">
        <v>4.8782791691112788</v>
      </c>
      <c r="G1586" s="4">
        <f t="shared" si="212"/>
        <v>4.8782791691115159</v>
      </c>
      <c r="H1586" s="4">
        <f t="shared" si="213"/>
        <v>-2.3714363805993344E-9</v>
      </c>
      <c r="I1586">
        <f t="shared" si="214"/>
        <v>4.8782791691118245E-3</v>
      </c>
      <c r="J1586" s="4">
        <f t="shared" si="215"/>
        <v>4.8782791691115159</v>
      </c>
      <c r="K1586" s="4"/>
    </row>
    <row r="1587" spans="2:11" ht="18.75">
      <c r="B1587" s="2">
        <f t="shared" si="210"/>
        <v>1.0010010010010009</v>
      </c>
      <c r="C1587" s="6">
        <f t="shared" si="211"/>
        <v>1585</v>
      </c>
      <c r="D1587">
        <f t="shared" si="208"/>
        <v>1.585</v>
      </c>
      <c r="E1587">
        <f t="shared" si="209"/>
        <v>9.9999999999988987E-4</v>
      </c>
      <c r="F1587" s="3">
        <v>4.8831623314427208</v>
      </c>
      <c r="G1587" s="4">
        <f t="shared" si="212"/>
        <v>4.883162331442958</v>
      </c>
      <c r="H1587" s="4">
        <f t="shared" si="213"/>
        <v>-2.3714363805993344E-9</v>
      </c>
      <c r="I1587">
        <f t="shared" si="214"/>
        <v>4.8831623314421826E-3</v>
      </c>
      <c r="J1587" s="4">
        <f t="shared" si="215"/>
        <v>4.883162331442958</v>
      </c>
      <c r="K1587" s="4"/>
    </row>
    <row r="1588" spans="2:11" ht="18.75">
      <c r="B1588" s="2">
        <f t="shared" si="210"/>
        <v>1.0010010010010011</v>
      </c>
      <c r="C1588" s="6">
        <f t="shared" si="211"/>
        <v>1586</v>
      </c>
      <c r="D1588">
        <f t="shared" si="208"/>
        <v>1.5860000000000001</v>
      </c>
      <c r="E1588">
        <f t="shared" si="209"/>
        <v>1.0000000000001119E-3</v>
      </c>
      <c r="F1588" s="3">
        <v>4.8880503818245442</v>
      </c>
      <c r="G1588" s="4">
        <f t="shared" si="212"/>
        <v>4.8880503818247831</v>
      </c>
      <c r="H1588" s="4">
        <f t="shared" si="213"/>
        <v>-2.3891999489933369E-9</v>
      </c>
      <c r="I1588">
        <f t="shared" si="214"/>
        <v>4.8880503818250912E-3</v>
      </c>
      <c r="J1588" s="4">
        <f t="shared" si="215"/>
        <v>4.8880503818247831</v>
      </c>
      <c r="K1588" s="4"/>
    </row>
    <row r="1589" spans="2:11" ht="18.75">
      <c r="B1589" s="2">
        <f t="shared" si="210"/>
        <v>1.0010010010010009</v>
      </c>
      <c r="C1589" s="6">
        <f t="shared" si="211"/>
        <v>1587</v>
      </c>
      <c r="D1589">
        <f t="shared" si="208"/>
        <v>1.587</v>
      </c>
      <c r="E1589">
        <f t="shared" si="209"/>
        <v>9.9999999999988987E-4</v>
      </c>
      <c r="F1589" s="3">
        <v>4.8929433251496937</v>
      </c>
      <c r="G1589" s="4">
        <f t="shared" si="212"/>
        <v>4.8929433251499326</v>
      </c>
      <c r="H1589" s="4">
        <f t="shared" si="213"/>
        <v>-2.3891999489933369E-9</v>
      </c>
      <c r="I1589">
        <f t="shared" si="214"/>
        <v>4.8929433251491544E-3</v>
      </c>
      <c r="J1589" s="4">
        <f t="shared" si="215"/>
        <v>4.8929433251499326</v>
      </c>
      <c r="K1589" s="4"/>
    </row>
    <row r="1590" spans="2:11" ht="18.75">
      <c r="B1590" s="2">
        <f t="shared" si="210"/>
        <v>1.0010010010010011</v>
      </c>
      <c r="C1590" s="6">
        <f t="shared" si="211"/>
        <v>1588</v>
      </c>
      <c r="D1590">
        <f t="shared" si="208"/>
        <v>1.5880000000000001</v>
      </c>
      <c r="E1590">
        <f t="shared" si="209"/>
        <v>1.0000000000001119E-3</v>
      </c>
      <c r="F1590" s="3">
        <v>4.8978411663160095</v>
      </c>
      <c r="G1590" s="4">
        <f t="shared" si="212"/>
        <v>4.8978411663162493</v>
      </c>
      <c r="H1590" s="4">
        <f t="shared" si="213"/>
        <v>-2.3980817331903381E-9</v>
      </c>
      <c r="I1590">
        <f t="shared" si="214"/>
        <v>4.8978411663165577E-3</v>
      </c>
      <c r="J1590" s="4">
        <f t="shared" si="215"/>
        <v>4.8978411663162493</v>
      </c>
      <c r="K1590" s="4"/>
    </row>
    <row r="1591" spans="2:11" ht="18.75">
      <c r="B1591" s="2">
        <f t="shared" si="210"/>
        <v>1.0010010010010009</v>
      </c>
      <c r="C1591" s="6">
        <f t="shared" si="211"/>
        <v>1589</v>
      </c>
      <c r="D1591">
        <f t="shared" si="208"/>
        <v>1.589</v>
      </c>
      <c r="E1591">
        <f t="shared" si="209"/>
        <v>9.9999999999988987E-4</v>
      </c>
      <c r="F1591" s="3">
        <v>4.9027439102262358</v>
      </c>
      <c r="G1591" s="4">
        <f t="shared" si="212"/>
        <v>4.9027439102264747</v>
      </c>
      <c r="H1591" s="4">
        <f t="shared" si="213"/>
        <v>-2.3891999489933369E-9</v>
      </c>
      <c r="I1591">
        <f t="shared" si="214"/>
        <v>4.9027439102256962E-3</v>
      </c>
      <c r="J1591" s="4">
        <f t="shared" si="215"/>
        <v>4.9027439102264747</v>
      </c>
      <c r="K1591" s="4"/>
    </row>
    <row r="1592" spans="2:11" ht="18.75">
      <c r="B1592" s="2">
        <f t="shared" si="210"/>
        <v>1.0010010010010011</v>
      </c>
      <c r="C1592" s="6">
        <f t="shared" si="211"/>
        <v>1590</v>
      </c>
      <c r="D1592">
        <f t="shared" si="208"/>
        <v>1.59</v>
      </c>
      <c r="E1592">
        <f t="shared" si="209"/>
        <v>1.0000000000001119E-3</v>
      </c>
      <c r="F1592" s="3">
        <v>4.9076515617880228</v>
      </c>
      <c r="G1592" s="4">
        <f t="shared" si="212"/>
        <v>4.9076515617882635</v>
      </c>
      <c r="H1592" s="4">
        <f t="shared" si="213"/>
        <v>-2.4069635173873394E-9</v>
      </c>
      <c r="I1592">
        <f t="shared" si="214"/>
        <v>4.9076515617885721E-3</v>
      </c>
      <c r="J1592" s="4">
        <f t="shared" si="215"/>
        <v>4.9076515617882635</v>
      </c>
      <c r="K1592" s="4"/>
    </row>
    <row r="1593" spans="2:11" ht="18.75">
      <c r="B1593" s="2">
        <f t="shared" si="210"/>
        <v>1.0010010010010009</v>
      </c>
      <c r="C1593" s="6">
        <f t="shared" si="211"/>
        <v>1591</v>
      </c>
      <c r="D1593">
        <f t="shared" si="208"/>
        <v>1.591</v>
      </c>
      <c r="E1593">
        <f t="shared" si="209"/>
        <v>9.9999999999988987E-4</v>
      </c>
      <c r="F1593" s="3">
        <v>4.9125641259139368</v>
      </c>
      <c r="G1593" s="4">
        <f t="shared" si="212"/>
        <v>4.9125641259141766</v>
      </c>
      <c r="H1593" s="4">
        <f t="shared" si="213"/>
        <v>-2.3980817331903381E-9</v>
      </c>
      <c r="I1593">
        <f t="shared" si="214"/>
        <v>4.9125641259133955E-3</v>
      </c>
      <c r="J1593" s="4">
        <f t="shared" si="215"/>
        <v>4.9125641259141766</v>
      </c>
      <c r="K1593" s="4"/>
    </row>
    <row r="1594" spans="2:11" ht="18.75">
      <c r="B1594" s="2">
        <f t="shared" si="210"/>
        <v>1.0010010010010011</v>
      </c>
      <c r="C1594" s="6">
        <f t="shared" si="211"/>
        <v>1592</v>
      </c>
      <c r="D1594">
        <f t="shared" si="208"/>
        <v>1.5920000000000001</v>
      </c>
      <c r="E1594">
        <f t="shared" si="209"/>
        <v>1.0000000000001119E-3</v>
      </c>
      <c r="F1594" s="3">
        <v>4.9174816075214576</v>
      </c>
      <c r="G1594" s="4">
        <f t="shared" si="212"/>
        <v>4.9174816075216983</v>
      </c>
      <c r="H1594" s="4">
        <f t="shared" si="213"/>
        <v>-2.4069635173873394E-9</v>
      </c>
      <c r="I1594">
        <f t="shared" si="214"/>
        <v>4.917481607522008E-3</v>
      </c>
      <c r="J1594" s="4">
        <f t="shared" si="215"/>
        <v>4.9174816075216983</v>
      </c>
      <c r="K1594" s="4"/>
    </row>
    <row r="1595" spans="2:11" ht="18.75">
      <c r="B1595" s="2">
        <f t="shared" si="210"/>
        <v>1.0010010010010009</v>
      </c>
      <c r="C1595" s="6">
        <f t="shared" si="211"/>
        <v>1593</v>
      </c>
      <c r="D1595">
        <f t="shared" si="208"/>
        <v>1.593</v>
      </c>
      <c r="E1595">
        <f t="shared" si="209"/>
        <v>9.9999999999988987E-4</v>
      </c>
      <c r="F1595" s="3">
        <v>4.9224040115329899</v>
      </c>
      <c r="G1595" s="4">
        <f t="shared" si="212"/>
        <v>4.9224040115332306</v>
      </c>
      <c r="H1595" s="4">
        <f t="shared" si="213"/>
        <v>-2.4069635173873394E-9</v>
      </c>
      <c r="I1595">
        <f t="shared" si="214"/>
        <v>4.9224040115324478E-3</v>
      </c>
      <c r="J1595" s="4">
        <f t="shared" si="215"/>
        <v>4.9224040115332306</v>
      </c>
      <c r="K1595" s="4"/>
    </row>
    <row r="1596" spans="2:11" ht="18.75">
      <c r="B1596" s="2">
        <f t="shared" si="210"/>
        <v>1.0010010010010011</v>
      </c>
      <c r="C1596" s="6">
        <f t="shared" si="211"/>
        <v>1594</v>
      </c>
      <c r="D1596">
        <f t="shared" si="208"/>
        <v>1.5940000000000001</v>
      </c>
      <c r="E1596">
        <f t="shared" si="209"/>
        <v>1.0000000000001119E-3</v>
      </c>
      <c r="F1596" s="3">
        <v>4.9273313428758652</v>
      </c>
      <c r="G1596" s="4">
        <f t="shared" si="212"/>
        <v>4.9273313428761067</v>
      </c>
      <c r="H1596" s="4">
        <f t="shared" si="213"/>
        <v>-2.4158453015843406E-9</v>
      </c>
      <c r="I1596">
        <f t="shared" si="214"/>
        <v>4.9273313428764166E-3</v>
      </c>
      <c r="J1596" s="4">
        <f t="shared" si="215"/>
        <v>4.9273313428761067</v>
      </c>
      <c r="K1596" s="4"/>
    </row>
    <row r="1597" spans="2:11" ht="18.75">
      <c r="B1597" s="2">
        <f t="shared" si="210"/>
        <v>1.0010010010010009</v>
      </c>
      <c r="C1597" s="6">
        <f t="shared" si="211"/>
        <v>1595</v>
      </c>
      <c r="D1597">
        <f t="shared" si="208"/>
        <v>1.595</v>
      </c>
      <c r="E1597">
        <f t="shared" si="209"/>
        <v>9.9999999999988987E-4</v>
      </c>
      <c r="F1597" s="3">
        <v>4.9322636064823469</v>
      </c>
      <c r="G1597" s="4">
        <f t="shared" si="212"/>
        <v>4.9322636064825884</v>
      </c>
      <c r="H1597" s="4">
        <f t="shared" si="213"/>
        <v>-2.4158453015843406E-9</v>
      </c>
      <c r="I1597">
        <f t="shared" si="214"/>
        <v>4.9322636064818032E-3</v>
      </c>
      <c r="J1597" s="4">
        <f t="shared" si="215"/>
        <v>4.9322636064825884</v>
      </c>
      <c r="K1597" s="4"/>
    </row>
    <row r="1598" spans="2:11" ht="18.75">
      <c r="B1598" s="2">
        <f t="shared" si="210"/>
        <v>1.0010010010010011</v>
      </c>
      <c r="C1598" s="6">
        <f t="shared" si="211"/>
        <v>1596</v>
      </c>
      <c r="D1598">
        <f t="shared" si="208"/>
        <v>1.5960000000000001</v>
      </c>
      <c r="E1598">
        <f t="shared" si="209"/>
        <v>1.0000000000001119E-3</v>
      </c>
      <c r="F1598" s="3">
        <v>4.9372008072896358</v>
      </c>
      <c r="G1598" s="4">
        <f t="shared" si="212"/>
        <v>4.9372008072898783</v>
      </c>
      <c r="H1598" s="4">
        <f t="shared" si="213"/>
        <v>-2.4247270857813419E-9</v>
      </c>
      <c r="I1598">
        <f t="shared" si="214"/>
        <v>4.9372008072901888E-3</v>
      </c>
      <c r="J1598" s="4">
        <f t="shared" si="215"/>
        <v>4.9372008072898783</v>
      </c>
      <c r="K1598" s="4"/>
    </row>
    <row r="1599" spans="2:11" ht="18.75">
      <c r="B1599" s="2">
        <f t="shared" si="210"/>
        <v>1.0010010010010009</v>
      </c>
      <c r="C1599" s="6">
        <f t="shared" si="211"/>
        <v>1597</v>
      </c>
      <c r="D1599">
        <f t="shared" si="208"/>
        <v>1.597</v>
      </c>
      <c r="E1599">
        <f t="shared" si="209"/>
        <v>9.9999999999988987E-4</v>
      </c>
      <c r="F1599" s="3">
        <v>4.9421429502398748</v>
      </c>
      <c r="G1599" s="4">
        <f t="shared" si="212"/>
        <v>4.9421429502401173</v>
      </c>
      <c r="H1599" s="4">
        <f t="shared" si="213"/>
        <v>-2.4247270857813419E-9</v>
      </c>
      <c r="I1599">
        <f t="shared" si="214"/>
        <v>4.9421429502393309E-3</v>
      </c>
      <c r="J1599" s="4">
        <f t="shared" si="215"/>
        <v>4.9421429502401173</v>
      </c>
      <c r="K1599" s="4"/>
    </row>
    <row r="1600" spans="2:11" ht="18.75">
      <c r="B1600" s="2">
        <f t="shared" si="210"/>
        <v>1.0010010010010011</v>
      </c>
      <c r="C1600" s="6">
        <f t="shared" si="211"/>
        <v>1598</v>
      </c>
      <c r="D1600">
        <f t="shared" si="208"/>
        <v>1.5980000000000001</v>
      </c>
      <c r="E1600">
        <f t="shared" si="209"/>
        <v>1.0000000000001119E-3</v>
      </c>
      <c r="F1600" s="3">
        <v>4.9470900402801536</v>
      </c>
      <c r="G1600" s="4">
        <f t="shared" si="212"/>
        <v>4.9470900402803979</v>
      </c>
      <c r="H1600" s="4">
        <f t="shared" si="213"/>
        <v>-2.4424906541753444E-9</v>
      </c>
      <c r="I1600">
        <f t="shared" si="214"/>
        <v>4.9470900402807071E-3</v>
      </c>
      <c r="J1600" s="4">
        <f t="shared" si="215"/>
        <v>4.9470900402803979</v>
      </c>
      <c r="K1600" s="4"/>
    </row>
    <row r="1601" spans="2:11" ht="18.75">
      <c r="B1601" s="2">
        <f t="shared" si="210"/>
        <v>1.0010010010010009</v>
      </c>
      <c r="C1601" s="6">
        <f t="shared" si="211"/>
        <v>1599</v>
      </c>
      <c r="D1601">
        <f t="shared" si="208"/>
        <v>1.599</v>
      </c>
      <c r="E1601">
        <f t="shared" si="209"/>
        <v>9.9999999999988987E-4</v>
      </c>
      <c r="F1601" s="3">
        <v>4.9520420823625164</v>
      </c>
      <c r="G1601" s="4">
        <f t="shared" si="212"/>
        <v>4.9520420823627598</v>
      </c>
      <c r="H1601" s="4">
        <f t="shared" si="213"/>
        <v>-2.4336088699783431E-9</v>
      </c>
      <c r="I1601">
        <f t="shared" si="214"/>
        <v>4.9520420823619708E-3</v>
      </c>
      <c r="J1601" s="4">
        <f t="shared" si="215"/>
        <v>4.9520420823627598</v>
      </c>
      <c r="K1601" s="4"/>
    </row>
    <row r="1602" spans="2:11" ht="18.75">
      <c r="B1602" s="2">
        <f t="shared" si="210"/>
        <v>1.0010010010010011</v>
      </c>
      <c r="C1602" s="6">
        <f t="shared" si="211"/>
        <v>1600</v>
      </c>
      <c r="D1602">
        <f t="shared" si="208"/>
        <v>1.6</v>
      </c>
      <c r="E1602">
        <f t="shared" si="209"/>
        <v>1.0000000000001119E-3</v>
      </c>
      <c r="F1602" s="3">
        <v>4.9569990814439597</v>
      </c>
      <c r="G1602" s="4">
        <f t="shared" si="212"/>
        <v>4.956999081444204</v>
      </c>
      <c r="H1602" s="4">
        <f t="shared" si="213"/>
        <v>-2.4424906541753444E-9</v>
      </c>
      <c r="I1602">
        <f t="shared" si="214"/>
        <v>4.9569990814445145E-3</v>
      </c>
      <c r="J1602" s="4">
        <f t="shared" si="215"/>
        <v>4.956999081444204</v>
      </c>
      <c r="K1602" s="4"/>
    </row>
    <row r="1603" spans="2:11" ht="18.75">
      <c r="B1603" s="2">
        <f t="shared" si="210"/>
        <v>1.0010010010010009</v>
      </c>
      <c r="C1603" s="6">
        <f t="shared" si="211"/>
        <v>1601</v>
      </c>
      <c r="D1603">
        <f t="shared" si="208"/>
        <v>1.601</v>
      </c>
      <c r="E1603">
        <f t="shared" si="209"/>
        <v>9.9999999999988987E-4</v>
      </c>
      <c r="F1603" s="3">
        <v>4.9619610424864451</v>
      </c>
      <c r="G1603" s="4">
        <f t="shared" si="212"/>
        <v>4.9619610424866902</v>
      </c>
      <c r="H1603" s="4">
        <f t="shared" si="213"/>
        <v>-2.4513724383723456E-9</v>
      </c>
      <c r="I1603">
        <f t="shared" si="214"/>
        <v>4.9619610424858985E-3</v>
      </c>
      <c r="J1603" s="4">
        <f t="shared" si="215"/>
        <v>4.9619610424866902</v>
      </c>
      <c r="K1603" s="4"/>
    </row>
    <row r="1604" spans="2:11" ht="18.75">
      <c r="B1604" s="2">
        <f t="shared" si="210"/>
        <v>1.0010010010010011</v>
      </c>
      <c r="C1604" s="6">
        <f t="shared" si="211"/>
        <v>1602</v>
      </c>
      <c r="D1604">
        <f t="shared" ref="D1604:D1667" si="216">+ROUND(D1603+0.001,3)</f>
        <v>1.6020000000000001</v>
      </c>
      <c r="E1604">
        <f t="shared" ref="E1604:E1667" si="217">+D1604-D1603</f>
        <v>1.0000000000001119E-3</v>
      </c>
      <c r="F1604" s="3">
        <v>4.9669279704569025</v>
      </c>
      <c r="G1604" s="4">
        <f t="shared" si="212"/>
        <v>4.9669279704571476</v>
      </c>
      <c r="H1604" s="4">
        <f t="shared" si="213"/>
        <v>-2.4513724383723456E-9</v>
      </c>
      <c r="I1604">
        <f t="shared" si="214"/>
        <v>4.9669279704574586E-3</v>
      </c>
      <c r="J1604" s="4">
        <f t="shared" si="215"/>
        <v>4.9669279704571476</v>
      </c>
      <c r="K1604" s="4"/>
    </row>
    <row r="1605" spans="2:11" ht="18.75">
      <c r="B1605" s="2">
        <f t="shared" si="210"/>
        <v>1.0010010010010009</v>
      </c>
      <c r="C1605" s="6">
        <f t="shared" si="211"/>
        <v>1603</v>
      </c>
      <c r="D1605">
        <f t="shared" si="216"/>
        <v>1.603</v>
      </c>
      <c r="E1605">
        <f t="shared" si="217"/>
        <v>9.9999999999988987E-4</v>
      </c>
      <c r="F1605" s="3">
        <v>4.9718998703272286</v>
      </c>
      <c r="G1605" s="4">
        <f t="shared" si="212"/>
        <v>4.9718998703274746</v>
      </c>
      <c r="H1605" s="4">
        <f t="shared" si="213"/>
        <v>-2.4602542225693469E-9</v>
      </c>
      <c r="I1605">
        <f t="shared" si="214"/>
        <v>4.9718998703266806E-3</v>
      </c>
      <c r="J1605" s="4">
        <f t="shared" si="215"/>
        <v>4.9718998703274746</v>
      </c>
      <c r="K1605" s="4"/>
    </row>
    <row r="1606" spans="2:11" ht="18.75">
      <c r="B1606" s="2">
        <f t="shared" si="210"/>
        <v>1.0010010010010011</v>
      </c>
      <c r="C1606" s="6">
        <f t="shared" si="211"/>
        <v>1604</v>
      </c>
      <c r="D1606">
        <f t="shared" si="216"/>
        <v>1.6040000000000001</v>
      </c>
      <c r="E1606">
        <f t="shared" si="217"/>
        <v>1.0000000000001119E-3</v>
      </c>
      <c r="F1606" s="3">
        <v>4.9768767470743027</v>
      </c>
      <c r="G1606" s="4">
        <f t="shared" si="212"/>
        <v>4.9768767470745496</v>
      </c>
      <c r="H1606" s="4">
        <f t="shared" si="213"/>
        <v>-2.4691360067663481E-9</v>
      </c>
      <c r="I1606">
        <f t="shared" si="214"/>
        <v>4.9768767470748593E-3</v>
      </c>
      <c r="J1606" s="4">
        <f t="shared" si="215"/>
        <v>4.9768767470745496</v>
      </c>
      <c r="K1606" s="4"/>
    </row>
    <row r="1607" spans="2:11" ht="18.75">
      <c r="B1607" s="2">
        <f t="shared" si="210"/>
        <v>1.0010010010010009</v>
      </c>
      <c r="C1607" s="6">
        <f t="shared" si="211"/>
        <v>1605</v>
      </c>
      <c r="D1607">
        <f t="shared" si="216"/>
        <v>1.605</v>
      </c>
      <c r="E1607">
        <f t="shared" si="217"/>
        <v>9.9999999999988987E-4</v>
      </c>
      <c r="F1607" s="3">
        <v>4.9818586056799825</v>
      </c>
      <c r="G1607" s="4">
        <f t="shared" si="212"/>
        <v>4.9818586056802294</v>
      </c>
      <c r="H1607" s="4">
        <f t="shared" si="213"/>
        <v>-2.4691360067663481E-9</v>
      </c>
      <c r="I1607">
        <f t="shared" si="214"/>
        <v>4.9818586056794342E-3</v>
      </c>
      <c r="J1607" s="4">
        <f t="shared" si="215"/>
        <v>4.9818586056802294</v>
      </c>
      <c r="K1607" s="4"/>
    </row>
    <row r="1608" spans="2:11" ht="18.75">
      <c r="B1608" s="2">
        <f t="shared" si="210"/>
        <v>1.0010010010010011</v>
      </c>
      <c r="C1608" s="6">
        <f t="shared" si="211"/>
        <v>1606</v>
      </c>
      <c r="D1608">
        <f t="shared" si="216"/>
        <v>1.6060000000000001</v>
      </c>
      <c r="E1608">
        <f t="shared" si="217"/>
        <v>1.0000000000001119E-3</v>
      </c>
      <c r="F1608" s="3">
        <v>4.9868454511311135</v>
      </c>
      <c r="G1608" s="4">
        <f t="shared" si="212"/>
        <v>4.9868454511313614</v>
      </c>
      <c r="H1608" s="4">
        <f t="shared" si="213"/>
        <v>-2.4780177909633494E-9</v>
      </c>
      <c r="I1608">
        <f t="shared" si="214"/>
        <v>4.9868454511316712E-3</v>
      </c>
      <c r="J1608" s="4">
        <f t="shared" si="215"/>
        <v>4.9868454511313614</v>
      </c>
      <c r="K1608" s="4"/>
    </row>
    <row r="1609" spans="2:11" ht="18.75">
      <c r="B1609" s="2">
        <f t="shared" si="210"/>
        <v>1.0010010010010009</v>
      </c>
      <c r="C1609" s="6">
        <f t="shared" si="211"/>
        <v>1607</v>
      </c>
      <c r="D1609">
        <f t="shared" si="216"/>
        <v>1.607</v>
      </c>
      <c r="E1609">
        <f t="shared" si="217"/>
        <v>9.9999999999988987E-4</v>
      </c>
      <c r="F1609" s="3">
        <v>4.9918372884195321</v>
      </c>
      <c r="G1609" s="4">
        <f t="shared" si="212"/>
        <v>4.9918372884197799</v>
      </c>
      <c r="H1609" s="4">
        <f t="shared" si="213"/>
        <v>-2.4780177909633494E-9</v>
      </c>
      <c r="I1609">
        <f t="shared" si="214"/>
        <v>4.9918372884189821E-3</v>
      </c>
      <c r="J1609" s="4">
        <f t="shared" si="215"/>
        <v>4.9918372884197799</v>
      </c>
      <c r="K1609" s="4"/>
    </row>
    <row r="1610" spans="2:11" ht="18.75">
      <c r="B1610" s="2">
        <f t="shared" si="210"/>
        <v>1.0010010010010011</v>
      </c>
      <c r="C1610" s="6">
        <f t="shared" si="211"/>
        <v>1608</v>
      </c>
      <c r="D1610">
        <f t="shared" si="216"/>
        <v>1.6080000000000001</v>
      </c>
      <c r="E1610">
        <f t="shared" si="217"/>
        <v>1.0000000000001119E-3</v>
      </c>
      <c r="F1610" s="3">
        <v>4.9968341225420732</v>
      </c>
      <c r="G1610" s="4">
        <f t="shared" si="212"/>
        <v>4.9968341225423227</v>
      </c>
      <c r="H1610" s="4">
        <f t="shared" si="213"/>
        <v>-2.4957813593573519E-9</v>
      </c>
      <c r="I1610">
        <f t="shared" si="214"/>
        <v>4.9968341225426326E-3</v>
      </c>
      <c r="J1610" s="4">
        <f t="shared" si="215"/>
        <v>4.9968341225423227</v>
      </c>
      <c r="K1610" s="4"/>
    </row>
    <row r="1611" spans="2:11" ht="18.75">
      <c r="B1611" s="2">
        <f t="shared" ref="B1611:B1674" si="218">+J1611/J1610</f>
        <v>1.0010010010010009</v>
      </c>
      <c r="C1611" s="6">
        <f t="shared" ref="C1611:C1674" si="219">+C1610+1</f>
        <v>1609</v>
      </c>
      <c r="D1611">
        <f t="shared" si="216"/>
        <v>1.609</v>
      </c>
      <c r="E1611">
        <f t="shared" si="217"/>
        <v>9.9999999999988987E-4</v>
      </c>
      <c r="F1611" s="3">
        <v>5.0018359585005738</v>
      </c>
      <c r="G1611" s="4">
        <f t="shared" ref="G1611:G1674" si="220">+J1611</f>
        <v>5.0018359585008225</v>
      </c>
      <c r="H1611" s="4">
        <f t="shared" ref="H1611:H1674" si="221">+(F1611-G1611)*10000</f>
        <v>-2.4868995751603507E-9</v>
      </c>
      <c r="I1611">
        <f t="shared" ref="I1611:I1674" si="222">+F1611*E1611</f>
        <v>5.0018359585000229E-3</v>
      </c>
      <c r="J1611" s="4">
        <f t="shared" ref="J1611:J1674" si="223">+J1610+I1611</f>
        <v>5.0018359585008225</v>
      </c>
      <c r="K1611" s="4"/>
    </row>
    <row r="1612" spans="2:11" ht="18.75">
      <c r="B1612" s="2">
        <f t="shared" si="218"/>
        <v>1.0010010010010011</v>
      </c>
      <c r="C1612" s="6">
        <f t="shared" si="219"/>
        <v>1610</v>
      </c>
      <c r="D1612">
        <f t="shared" si="216"/>
        <v>1.61</v>
      </c>
      <c r="E1612">
        <f t="shared" si="217"/>
        <v>1.0000000000001119E-3</v>
      </c>
      <c r="F1612" s="3">
        <v>5.0068428013018744</v>
      </c>
      <c r="G1612" s="4">
        <f t="shared" si="220"/>
        <v>5.0068428013021249</v>
      </c>
      <c r="H1612" s="4">
        <f t="shared" si="221"/>
        <v>-2.5046631435543532E-9</v>
      </c>
      <c r="I1612">
        <f t="shared" si="222"/>
        <v>5.0068428013024351E-3</v>
      </c>
      <c r="J1612" s="4">
        <f t="shared" si="223"/>
        <v>5.0068428013021249</v>
      </c>
      <c r="K1612" s="4"/>
    </row>
    <row r="1613" spans="2:11" ht="18.75">
      <c r="B1613" s="2">
        <f t="shared" si="218"/>
        <v>1.0010010010010009</v>
      </c>
      <c r="C1613" s="6">
        <f t="shared" si="219"/>
        <v>1611</v>
      </c>
      <c r="D1613">
        <f t="shared" si="216"/>
        <v>1.611</v>
      </c>
      <c r="E1613">
        <f t="shared" si="217"/>
        <v>9.9999999999988987E-4</v>
      </c>
      <c r="F1613" s="3">
        <v>5.0118546559578325</v>
      </c>
      <c r="G1613" s="4">
        <f t="shared" si="220"/>
        <v>5.0118546559580821</v>
      </c>
      <c r="H1613" s="4">
        <f t="shared" si="221"/>
        <v>-2.4957813593573519E-9</v>
      </c>
      <c r="I1613">
        <f t="shared" si="222"/>
        <v>5.0118546559572803E-3</v>
      </c>
      <c r="J1613" s="4">
        <f t="shared" si="223"/>
        <v>5.0118546559580821</v>
      </c>
      <c r="K1613" s="4"/>
    </row>
    <row r="1614" spans="2:11" ht="18.75">
      <c r="B1614" s="2">
        <f t="shared" si="218"/>
        <v>1.0010010010010011</v>
      </c>
      <c r="C1614" s="6">
        <f t="shared" si="219"/>
        <v>1612</v>
      </c>
      <c r="D1614">
        <f t="shared" si="216"/>
        <v>1.6120000000000001</v>
      </c>
      <c r="E1614">
        <f t="shared" si="217"/>
        <v>1.0000000000001119E-3</v>
      </c>
      <c r="F1614" s="3">
        <v>5.0168715274853168</v>
      </c>
      <c r="G1614" s="4">
        <f t="shared" si="220"/>
        <v>5.0168715274855682</v>
      </c>
      <c r="H1614" s="4">
        <f t="shared" si="221"/>
        <v>-2.5135449277513544E-9</v>
      </c>
      <c r="I1614">
        <f t="shared" si="222"/>
        <v>5.0168715274858779E-3</v>
      </c>
      <c r="J1614" s="4">
        <f t="shared" si="223"/>
        <v>5.0168715274855682</v>
      </c>
      <c r="K1614" s="4"/>
    </row>
    <row r="1615" spans="2:11" ht="18.75">
      <c r="B1615" s="2">
        <f t="shared" si="218"/>
        <v>1.0010010010010009</v>
      </c>
      <c r="C1615" s="6">
        <f t="shared" si="219"/>
        <v>1613</v>
      </c>
      <c r="D1615">
        <f t="shared" si="216"/>
        <v>1.613</v>
      </c>
      <c r="E1615">
        <f t="shared" si="217"/>
        <v>9.9999999999988987E-4</v>
      </c>
      <c r="F1615" s="3">
        <v>5.0218934209062231</v>
      </c>
      <c r="G1615" s="4">
        <f t="shared" si="220"/>
        <v>5.0218934209064736</v>
      </c>
      <c r="H1615" s="4">
        <f t="shared" si="221"/>
        <v>-2.5046631435543532E-9</v>
      </c>
      <c r="I1615">
        <f t="shared" si="222"/>
        <v>5.0218934209056701E-3</v>
      </c>
      <c r="J1615" s="4">
        <f t="shared" si="223"/>
        <v>5.0218934209064736</v>
      </c>
      <c r="K1615" s="4"/>
    </row>
    <row r="1616" spans="2:11" ht="18.75">
      <c r="B1616" s="2">
        <f t="shared" si="218"/>
        <v>1.0010010010010011</v>
      </c>
      <c r="C1616" s="6">
        <f t="shared" si="219"/>
        <v>1614</v>
      </c>
      <c r="D1616">
        <f t="shared" si="216"/>
        <v>1.6140000000000001</v>
      </c>
      <c r="E1616">
        <f t="shared" si="217"/>
        <v>1.0000000000001119E-3</v>
      </c>
      <c r="F1616" s="3">
        <v>5.0269203412474699</v>
      </c>
      <c r="G1616" s="4">
        <f t="shared" si="220"/>
        <v>5.0269203412477212</v>
      </c>
      <c r="H1616" s="4">
        <f t="shared" si="221"/>
        <v>-2.5135449277513544E-9</v>
      </c>
      <c r="I1616">
        <f t="shared" si="222"/>
        <v>5.0269203412480323E-3</v>
      </c>
      <c r="J1616" s="4">
        <f t="shared" si="223"/>
        <v>5.0269203412477212</v>
      </c>
      <c r="K1616" s="4"/>
    </row>
    <row r="1617" spans="2:11" ht="18.75">
      <c r="B1617" s="2">
        <f t="shared" si="218"/>
        <v>1.0010010010010009</v>
      </c>
      <c r="C1617" s="6">
        <f t="shared" si="219"/>
        <v>1615</v>
      </c>
      <c r="D1617">
        <f t="shared" si="216"/>
        <v>1.615</v>
      </c>
      <c r="E1617">
        <f t="shared" si="217"/>
        <v>9.9999999999988987E-4</v>
      </c>
      <c r="F1617" s="3">
        <v>5.0319522935410097</v>
      </c>
      <c r="G1617" s="4">
        <f t="shared" si="220"/>
        <v>5.0319522935412619</v>
      </c>
      <c r="H1617" s="4">
        <f t="shared" si="221"/>
        <v>-2.5224267119483557E-9</v>
      </c>
      <c r="I1617">
        <f t="shared" si="222"/>
        <v>5.0319522935404551E-3</v>
      </c>
      <c r="J1617" s="4">
        <f t="shared" si="223"/>
        <v>5.0319522935412619</v>
      </c>
      <c r="K1617" s="4"/>
    </row>
    <row r="1618" spans="2:11" ht="18.75">
      <c r="B1618" s="2">
        <f t="shared" si="218"/>
        <v>1.0010010010010011</v>
      </c>
      <c r="C1618" s="6">
        <f t="shared" si="219"/>
        <v>1616</v>
      </c>
      <c r="D1618">
        <f t="shared" si="216"/>
        <v>1.6160000000000001</v>
      </c>
      <c r="E1618">
        <f t="shared" si="217"/>
        <v>1.0000000000001119E-3</v>
      </c>
      <c r="F1618" s="3">
        <v>5.0369892828238338</v>
      </c>
      <c r="G1618" s="4">
        <f t="shared" si="220"/>
        <v>5.0369892828240861</v>
      </c>
      <c r="H1618" s="4">
        <f t="shared" si="221"/>
        <v>-2.5224267119483557E-9</v>
      </c>
      <c r="I1618">
        <f t="shared" si="222"/>
        <v>5.0369892828243971E-3</v>
      </c>
      <c r="J1618" s="4">
        <f t="shared" si="223"/>
        <v>5.0369892828240861</v>
      </c>
      <c r="K1618" s="4"/>
    </row>
    <row r="1619" spans="2:11" ht="18.75">
      <c r="B1619" s="2">
        <f t="shared" si="218"/>
        <v>1.0010010010010009</v>
      </c>
      <c r="C1619" s="6">
        <f t="shared" si="219"/>
        <v>1617</v>
      </c>
      <c r="D1619">
        <f t="shared" si="216"/>
        <v>1.617</v>
      </c>
      <c r="E1619">
        <f t="shared" si="217"/>
        <v>9.9999999999988987E-4</v>
      </c>
      <c r="F1619" s="3">
        <v>5.0420313141379705</v>
      </c>
      <c r="G1619" s="4">
        <f t="shared" si="220"/>
        <v>5.0420313141382236</v>
      </c>
      <c r="H1619" s="4">
        <f t="shared" si="221"/>
        <v>-2.5313084961453569E-9</v>
      </c>
      <c r="I1619">
        <f t="shared" si="222"/>
        <v>5.0420313141374155E-3</v>
      </c>
      <c r="J1619" s="4">
        <f t="shared" si="223"/>
        <v>5.0420313141382236</v>
      </c>
      <c r="K1619" s="4"/>
    </row>
    <row r="1620" spans="2:11" ht="18.75">
      <c r="B1620" s="2">
        <f t="shared" si="218"/>
        <v>1.0010010010010011</v>
      </c>
      <c r="C1620" s="6">
        <f t="shared" si="219"/>
        <v>1618</v>
      </c>
      <c r="D1620">
        <f t="shared" si="216"/>
        <v>1.6180000000000001</v>
      </c>
      <c r="E1620">
        <f t="shared" si="217"/>
        <v>1.0000000000001119E-3</v>
      </c>
      <c r="F1620" s="3">
        <v>5.0470783925305014</v>
      </c>
      <c r="G1620" s="4">
        <f t="shared" si="220"/>
        <v>5.0470783925307545</v>
      </c>
      <c r="H1620" s="4">
        <f t="shared" si="221"/>
        <v>-2.5313084961453569E-9</v>
      </c>
      <c r="I1620">
        <f t="shared" si="222"/>
        <v>5.0470783925310658E-3</v>
      </c>
      <c r="J1620" s="4">
        <f t="shared" si="223"/>
        <v>5.0470783925307545</v>
      </c>
      <c r="K1620" s="4"/>
    </row>
    <row r="1621" spans="2:11" ht="18.75">
      <c r="B1621" s="2">
        <f t="shared" si="218"/>
        <v>1.0010010010010009</v>
      </c>
      <c r="C1621" s="6">
        <f t="shared" si="219"/>
        <v>1619</v>
      </c>
      <c r="D1621">
        <f t="shared" si="216"/>
        <v>1.619</v>
      </c>
      <c r="E1621">
        <f t="shared" si="217"/>
        <v>9.9999999999988987E-4</v>
      </c>
      <c r="F1621" s="3">
        <v>5.0521305230535543</v>
      </c>
      <c r="G1621" s="4">
        <f t="shared" si="220"/>
        <v>5.0521305230538074</v>
      </c>
      <c r="H1621" s="4">
        <f t="shared" si="221"/>
        <v>-2.5313084961453569E-9</v>
      </c>
      <c r="I1621">
        <f t="shared" si="222"/>
        <v>5.0521305230529978E-3</v>
      </c>
      <c r="J1621" s="4">
        <f t="shared" si="223"/>
        <v>5.0521305230538074</v>
      </c>
      <c r="K1621" s="4"/>
    </row>
    <row r="1622" spans="2:11" ht="18.75">
      <c r="B1622" s="2">
        <f t="shared" si="218"/>
        <v>1.0010010010010011</v>
      </c>
      <c r="C1622" s="6">
        <f t="shared" si="219"/>
        <v>1620</v>
      </c>
      <c r="D1622">
        <f t="shared" si="216"/>
        <v>1.62</v>
      </c>
      <c r="E1622">
        <f t="shared" si="217"/>
        <v>1.0000000000001119E-3</v>
      </c>
      <c r="F1622" s="3">
        <v>5.0571877107643175</v>
      </c>
      <c r="G1622" s="4">
        <f t="shared" si="220"/>
        <v>5.0571877107645724</v>
      </c>
      <c r="H1622" s="4">
        <f t="shared" si="221"/>
        <v>-2.5490720645393594E-9</v>
      </c>
      <c r="I1622">
        <f t="shared" si="222"/>
        <v>5.057187710764883E-3</v>
      </c>
      <c r="J1622" s="4">
        <f t="shared" si="223"/>
        <v>5.0571877107645724</v>
      </c>
      <c r="K1622" s="4"/>
    </row>
    <row r="1623" spans="2:11" ht="18.75">
      <c r="B1623" s="2">
        <f t="shared" si="218"/>
        <v>1.0010010010010009</v>
      </c>
      <c r="C1623" s="6">
        <f t="shared" si="219"/>
        <v>1621</v>
      </c>
      <c r="D1623">
        <f t="shared" si="216"/>
        <v>1.621</v>
      </c>
      <c r="E1623">
        <f t="shared" si="217"/>
        <v>9.9999999999988987E-4</v>
      </c>
      <c r="F1623" s="3">
        <v>5.0622499607250422</v>
      </c>
      <c r="G1623" s="4">
        <f t="shared" si="220"/>
        <v>5.0622499607252971</v>
      </c>
      <c r="H1623" s="4">
        <f t="shared" si="221"/>
        <v>-2.5490720645393594E-9</v>
      </c>
      <c r="I1623">
        <f t="shared" si="222"/>
        <v>5.0622499607244848E-3</v>
      </c>
      <c r="J1623" s="4">
        <f t="shared" si="223"/>
        <v>5.0622499607252971</v>
      </c>
      <c r="K1623" s="4"/>
    </row>
    <row r="1624" spans="2:11" ht="18.75">
      <c r="B1624" s="2">
        <f t="shared" si="218"/>
        <v>1.0010010010010011</v>
      </c>
      <c r="C1624" s="6">
        <f t="shared" si="219"/>
        <v>1622</v>
      </c>
      <c r="D1624">
        <f t="shared" si="216"/>
        <v>1.6220000000000001</v>
      </c>
      <c r="E1624">
        <f t="shared" si="217"/>
        <v>1.0000000000001119E-3</v>
      </c>
      <c r="F1624" s="3">
        <v>5.0673172780030455</v>
      </c>
      <c r="G1624" s="4">
        <f t="shared" si="220"/>
        <v>5.0673172780033005</v>
      </c>
      <c r="H1624" s="4">
        <f t="shared" si="221"/>
        <v>-2.5490720645393594E-9</v>
      </c>
      <c r="I1624">
        <f t="shared" si="222"/>
        <v>5.0673172780036123E-3</v>
      </c>
      <c r="J1624" s="4">
        <f t="shared" si="223"/>
        <v>5.0673172780033005</v>
      </c>
      <c r="K1624" s="4"/>
    </row>
    <row r="1625" spans="2:11" ht="18.75">
      <c r="B1625" s="2">
        <f t="shared" si="218"/>
        <v>1.0010010010010009</v>
      </c>
      <c r="C1625" s="6">
        <f t="shared" si="219"/>
        <v>1623</v>
      </c>
      <c r="D1625">
        <f t="shared" si="216"/>
        <v>1.623</v>
      </c>
      <c r="E1625">
        <f t="shared" si="217"/>
        <v>9.9999999999988987E-4</v>
      </c>
      <c r="F1625" s="3">
        <v>5.0723896676707154</v>
      </c>
      <c r="G1625" s="4">
        <f t="shared" si="220"/>
        <v>5.0723896676709703</v>
      </c>
      <c r="H1625" s="4">
        <f t="shared" si="221"/>
        <v>-2.5490720645393594E-9</v>
      </c>
      <c r="I1625">
        <f t="shared" si="222"/>
        <v>5.0723896676701571E-3</v>
      </c>
      <c r="J1625" s="4">
        <f t="shared" si="223"/>
        <v>5.0723896676709703</v>
      </c>
      <c r="K1625" s="4"/>
    </row>
    <row r="1626" spans="2:11" ht="18.75">
      <c r="B1626" s="2">
        <f t="shared" si="218"/>
        <v>1.0010010010010011</v>
      </c>
      <c r="C1626" s="6">
        <f t="shared" si="219"/>
        <v>1624</v>
      </c>
      <c r="D1626">
        <f t="shared" si="216"/>
        <v>1.6240000000000001</v>
      </c>
      <c r="E1626">
        <f t="shared" si="217"/>
        <v>1.0000000000001119E-3</v>
      </c>
      <c r="F1626" s="3">
        <v>5.07746713480552</v>
      </c>
      <c r="G1626" s="4">
        <f t="shared" si="220"/>
        <v>5.0774671348057767</v>
      </c>
      <c r="H1626" s="4">
        <f t="shared" si="221"/>
        <v>-2.5668356329333619E-9</v>
      </c>
      <c r="I1626">
        <f t="shared" si="222"/>
        <v>5.0774671348060886E-3</v>
      </c>
      <c r="J1626" s="4">
        <f t="shared" si="223"/>
        <v>5.0774671348057767</v>
      </c>
      <c r="K1626" s="4"/>
    </row>
    <row r="1627" spans="2:11" ht="18.75">
      <c r="B1627" s="2">
        <f t="shared" si="218"/>
        <v>1.0010010010010009</v>
      </c>
      <c r="C1627" s="6">
        <f t="shared" si="219"/>
        <v>1625</v>
      </c>
      <c r="D1627">
        <f t="shared" si="216"/>
        <v>1.625</v>
      </c>
      <c r="E1627">
        <f t="shared" si="217"/>
        <v>9.9999999999988987E-4</v>
      </c>
      <c r="F1627" s="3">
        <v>5.0825496844900089</v>
      </c>
      <c r="G1627" s="4">
        <f t="shared" si="220"/>
        <v>5.0825496844902665</v>
      </c>
      <c r="H1627" s="4">
        <f t="shared" si="221"/>
        <v>-2.5757174171303632E-9</v>
      </c>
      <c r="I1627">
        <f t="shared" si="222"/>
        <v>5.0825496844894491E-3</v>
      </c>
      <c r="J1627" s="4">
        <f t="shared" si="223"/>
        <v>5.0825496844902665</v>
      </c>
      <c r="K1627" s="4"/>
    </row>
    <row r="1628" spans="2:11" ht="18.75">
      <c r="B1628" s="2">
        <f t="shared" si="218"/>
        <v>1.0010010010010009</v>
      </c>
      <c r="C1628" s="6">
        <f t="shared" si="219"/>
        <v>1626</v>
      </c>
      <c r="D1628">
        <f t="shared" si="216"/>
        <v>1.6259999999999999</v>
      </c>
      <c r="E1628">
        <f t="shared" si="217"/>
        <v>9.9999999999988987E-4</v>
      </c>
      <c r="F1628" s="3">
        <v>5.0876373218118207</v>
      </c>
      <c r="G1628" s="4">
        <f t="shared" si="220"/>
        <v>5.0876373218120774</v>
      </c>
      <c r="H1628" s="4">
        <f t="shared" si="221"/>
        <v>-2.5668356329333619E-9</v>
      </c>
      <c r="I1628">
        <f t="shared" si="222"/>
        <v>5.0876373218112607E-3</v>
      </c>
      <c r="J1628" s="4">
        <f t="shared" si="223"/>
        <v>5.0876373218120774</v>
      </c>
      <c r="K1628" s="4"/>
    </row>
    <row r="1629" spans="2:11" ht="18.75">
      <c r="B1629" s="2">
        <f t="shared" si="218"/>
        <v>1.0010010010010011</v>
      </c>
      <c r="C1629" s="6">
        <f t="shared" si="219"/>
        <v>1627</v>
      </c>
      <c r="D1629">
        <f t="shared" si="216"/>
        <v>1.627</v>
      </c>
      <c r="E1629">
        <f t="shared" si="217"/>
        <v>1.0000000000001119E-3</v>
      </c>
      <c r="F1629" s="3">
        <v>5.0927300518636835</v>
      </c>
      <c r="G1629" s="4">
        <f t="shared" si="220"/>
        <v>5.092730051863942</v>
      </c>
      <c r="H1629" s="4">
        <f t="shared" si="221"/>
        <v>-2.5845992013273644E-9</v>
      </c>
      <c r="I1629">
        <f t="shared" si="222"/>
        <v>5.0927300518642535E-3</v>
      </c>
      <c r="J1629" s="4">
        <f t="shared" si="223"/>
        <v>5.092730051863942</v>
      </c>
      <c r="K1629" s="4"/>
    </row>
    <row r="1630" spans="2:11" ht="18.75">
      <c r="B1630" s="2">
        <f t="shared" si="218"/>
        <v>1.0010010010010009</v>
      </c>
      <c r="C1630" s="6">
        <f t="shared" si="219"/>
        <v>1628</v>
      </c>
      <c r="D1630">
        <f t="shared" si="216"/>
        <v>1.6279999999999999</v>
      </c>
      <c r="E1630">
        <f t="shared" si="217"/>
        <v>9.9999999999988987E-4</v>
      </c>
      <c r="F1630" s="3">
        <v>5.0978278797434262</v>
      </c>
      <c r="G1630" s="4">
        <f t="shared" si="220"/>
        <v>5.0978278797436847</v>
      </c>
      <c r="H1630" s="4">
        <f t="shared" si="221"/>
        <v>-2.5845992013273644E-9</v>
      </c>
      <c r="I1630">
        <f t="shared" si="222"/>
        <v>5.0978278797428646E-3</v>
      </c>
      <c r="J1630" s="4">
        <f t="shared" si="223"/>
        <v>5.0978278797436847</v>
      </c>
      <c r="K1630" s="4"/>
    </row>
    <row r="1631" spans="2:11" ht="18.75">
      <c r="B1631" s="2">
        <f t="shared" si="218"/>
        <v>1.0010010010010011</v>
      </c>
      <c r="C1631" s="6">
        <f t="shared" si="219"/>
        <v>1629</v>
      </c>
      <c r="D1631">
        <f t="shared" si="216"/>
        <v>1.629</v>
      </c>
      <c r="E1631">
        <f t="shared" si="217"/>
        <v>1.0000000000001119E-3</v>
      </c>
      <c r="F1631" s="3">
        <v>5.1029308105539792</v>
      </c>
      <c r="G1631" s="4">
        <f t="shared" si="220"/>
        <v>5.1029308105542395</v>
      </c>
      <c r="H1631" s="4">
        <f t="shared" si="221"/>
        <v>-2.6023627697213669E-9</v>
      </c>
      <c r="I1631">
        <f t="shared" si="222"/>
        <v>5.10293081055455E-3</v>
      </c>
      <c r="J1631" s="4">
        <f t="shared" si="223"/>
        <v>5.1029308105542395</v>
      </c>
      <c r="K1631" s="4"/>
    </row>
    <row r="1632" spans="2:11" ht="18.75">
      <c r="B1632" s="2">
        <f t="shared" si="218"/>
        <v>1.0010010010010009</v>
      </c>
      <c r="C1632" s="6">
        <f t="shared" si="219"/>
        <v>1630</v>
      </c>
      <c r="D1632">
        <f t="shared" si="216"/>
        <v>1.63</v>
      </c>
      <c r="E1632">
        <f t="shared" si="217"/>
        <v>9.9999999999988987E-4</v>
      </c>
      <c r="F1632" s="3">
        <v>5.1080388494033819</v>
      </c>
      <c r="G1632" s="4">
        <f t="shared" si="220"/>
        <v>5.1080388494036422</v>
      </c>
      <c r="H1632" s="4">
        <f t="shared" si="221"/>
        <v>-2.6023627697213669E-9</v>
      </c>
      <c r="I1632">
        <f t="shared" si="222"/>
        <v>5.1080388494028194E-3</v>
      </c>
      <c r="J1632" s="4">
        <f t="shared" si="223"/>
        <v>5.1080388494036422</v>
      </c>
      <c r="K1632" s="4"/>
    </row>
    <row r="1633" spans="2:11" ht="18.75">
      <c r="B1633" s="2">
        <f t="shared" si="218"/>
        <v>1.0010010010010011</v>
      </c>
      <c r="C1633" s="6">
        <f t="shared" si="219"/>
        <v>1631</v>
      </c>
      <c r="D1633">
        <f t="shared" si="216"/>
        <v>1.631</v>
      </c>
      <c r="E1633">
        <f t="shared" si="217"/>
        <v>1.0000000000001119E-3</v>
      </c>
      <c r="F1633" s="3">
        <v>5.113152001404786</v>
      </c>
      <c r="G1633" s="4">
        <f t="shared" si="220"/>
        <v>5.1131520014050471</v>
      </c>
      <c r="H1633" s="4">
        <f t="shared" si="221"/>
        <v>-2.6112445539183682E-9</v>
      </c>
      <c r="I1633">
        <f t="shared" si="222"/>
        <v>5.1131520014053586E-3</v>
      </c>
      <c r="J1633" s="4">
        <f t="shared" si="223"/>
        <v>5.1131520014050471</v>
      </c>
      <c r="K1633" s="4"/>
    </row>
    <row r="1634" spans="2:11" ht="18.75">
      <c r="B1634" s="2">
        <f t="shared" si="218"/>
        <v>1.0010010010010009</v>
      </c>
      <c r="C1634" s="6">
        <f t="shared" si="219"/>
        <v>1632</v>
      </c>
      <c r="D1634">
        <f t="shared" si="216"/>
        <v>1.6319999999999999</v>
      </c>
      <c r="E1634">
        <f t="shared" si="217"/>
        <v>9.9999999999988987E-4</v>
      </c>
      <c r="F1634" s="3">
        <v>5.1182702716764616</v>
      </c>
      <c r="G1634" s="4">
        <f t="shared" si="220"/>
        <v>5.1182702716767228</v>
      </c>
      <c r="H1634" s="4">
        <f t="shared" si="221"/>
        <v>-2.6112445539183682E-9</v>
      </c>
      <c r="I1634">
        <f t="shared" si="222"/>
        <v>5.1182702716758982E-3</v>
      </c>
      <c r="J1634" s="4">
        <f t="shared" si="223"/>
        <v>5.1182702716767228</v>
      </c>
      <c r="K1634" s="4"/>
    </row>
    <row r="1635" spans="2:11" ht="18.75">
      <c r="B1635" s="2">
        <f t="shared" si="218"/>
        <v>1.0010010010010011</v>
      </c>
      <c r="C1635" s="6">
        <f t="shared" si="219"/>
        <v>1633</v>
      </c>
      <c r="D1635">
        <f t="shared" si="216"/>
        <v>1.633</v>
      </c>
      <c r="E1635">
        <f t="shared" si="217"/>
        <v>1.0000000000001119E-3</v>
      </c>
      <c r="F1635" s="3">
        <v>5.1233936653418031</v>
      </c>
      <c r="G1635" s="4">
        <f t="shared" si="220"/>
        <v>5.1233936653420651</v>
      </c>
      <c r="H1635" s="4">
        <f t="shared" si="221"/>
        <v>-2.6201263381153694E-9</v>
      </c>
      <c r="I1635">
        <f t="shared" si="222"/>
        <v>5.1233936653423762E-3</v>
      </c>
      <c r="J1635" s="4">
        <f t="shared" si="223"/>
        <v>5.1233936653420651</v>
      </c>
      <c r="K1635" s="4"/>
    </row>
    <row r="1636" spans="2:11" ht="18.75">
      <c r="B1636" s="2">
        <f t="shared" si="218"/>
        <v>1.0010010010010009</v>
      </c>
      <c r="C1636" s="6">
        <f t="shared" si="219"/>
        <v>1634</v>
      </c>
      <c r="D1636">
        <f t="shared" si="216"/>
        <v>1.6339999999999999</v>
      </c>
      <c r="E1636">
        <f t="shared" si="217"/>
        <v>9.9999999999988987E-4</v>
      </c>
      <c r="F1636" s="3">
        <v>5.1285221875293319</v>
      </c>
      <c r="G1636" s="4">
        <f t="shared" si="220"/>
        <v>5.1285221875295939</v>
      </c>
      <c r="H1636" s="4">
        <f t="shared" si="221"/>
        <v>-2.6201263381153694E-9</v>
      </c>
      <c r="I1636">
        <f t="shared" si="222"/>
        <v>5.1285221875287668E-3</v>
      </c>
      <c r="J1636" s="4">
        <f t="shared" si="223"/>
        <v>5.1285221875295939</v>
      </c>
      <c r="K1636" s="4"/>
    </row>
    <row r="1637" spans="2:11" ht="18.75">
      <c r="B1637" s="2">
        <f t="shared" si="218"/>
        <v>1.0010010010010011</v>
      </c>
      <c r="C1637" s="6">
        <f t="shared" si="219"/>
        <v>1635</v>
      </c>
      <c r="D1637">
        <f t="shared" si="216"/>
        <v>1.635</v>
      </c>
      <c r="E1637">
        <f t="shared" si="217"/>
        <v>1.0000000000001119E-3</v>
      </c>
      <c r="F1637" s="3">
        <v>5.1336558433727033</v>
      </c>
      <c r="G1637" s="4">
        <f t="shared" si="220"/>
        <v>5.1336558433729671</v>
      </c>
      <c r="H1637" s="4">
        <f t="shared" si="221"/>
        <v>-2.6378899065093719E-9</v>
      </c>
      <c r="I1637">
        <f t="shared" si="222"/>
        <v>5.1336558433732775E-3</v>
      </c>
      <c r="J1637" s="4">
        <f t="shared" si="223"/>
        <v>5.1336558433729671</v>
      </c>
      <c r="K1637" s="4"/>
    </row>
    <row r="1638" spans="2:11" ht="18.75">
      <c r="B1638" s="2">
        <f t="shared" si="218"/>
        <v>1.0010010010010009</v>
      </c>
      <c r="C1638" s="6">
        <f t="shared" si="219"/>
        <v>1636</v>
      </c>
      <c r="D1638">
        <f t="shared" si="216"/>
        <v>1.6359999999999999</v>
      </c>
      <c r="E1638">
        <f t="shared" si="217"/>
        <v>9.9999999999988987E-4</v>
      </c>
      <c r="F1638" s="3">
        <v>5.1387946380107143</v>
      </c>
      <c r="G1638" s="4">
        <f t="shared" si="220"/>
        <v>5.1387946380109772</v>
      </c>
      <c r="H1638" s="4">
        <f t="shared" si="221"/>
        <v>-2.6290081223123707E-9</v>
      </c>
      <c r="I1638">
        <f t="shared" si="222"/>
        <v>5.1387946380101485E-3</v>
      </c>
      <c r="J1638" s="4">
        <f t="shared" si="223"/>
        <v>5.1387946380109772</v>
      </c>
      <c r="K1638" s="4"/>
    </row>
    <row r="1639" spans="2:11" ht="18.75">
      <c r="B1639" s="2">
        <f t="shared" si="218"/>
        <v>1.0010010010010011</v>
      </c>
      <c r="C1639" s="6">
        <f t="shared" si="219"/>
        <v>1637</v>
      </c>
      <c r="D1639">
        <f t="shared" si="216"/>
        <v>1.637</v>
      </c>
      <c r="E1639">
        <f t="shared" si="217"/>
        <v>1.0000000000001119E-3</v>
      </c>
      <c r="F1639" s="3">
        <v>5.1439385765873009</v>
      </c>
      <c r="G1639" s="4">
        <f t="shared" si="220"/>
        <v>5.1439385765875647</v>
      </c>
      <c r="H1639" s="4">
        <f t="shared" si="221"/>
        <v>-2.6378899065093719E-9</v>
      </c>
      <c r="I1639">
        <f t="shared" si="222"/>
        <v>5.1439385765878762E-3</v>
      </c>
      <c r="J1639" s="4">
        <f t="shared" si="223"/>
        <v>5.1439385765875647</v>
      </c>
      <c r="K1639" s="4"/>
    </row>
    <row r="1640" spans="2:11" ht="18.75">
      <c r="B1640" s="2">
        <f t="shared" si="218"/>
        <v>1.0010010010010009</v>
      </c>
      <c r="C1640" s="6">
        <f t="shared" si="219"/>
        <v>1638</v>
      </c>
      <c r="D1640">
        <f t="shared" si="216"/>
        <v>1.6379999999999999</v>
      </c>
      <c r="E1640">
        <f t="shared" si="217"/>
        <v>9.9999999999988987E-4</v>
      </c>
      <c r="F1640" s="3">
        <v>5.1490876642515513</v>
      </c>
      <c r="G1640" s="4">
        <f t="shared" si="220"/>
        <v>5.149087664251816</v>
      </c>
      <c r="H1640" s="4">
        <f t="shared" si="221"/>
        <v>-2.6467716907063732E-9</v>
      </c>
      <c r="I1640">
        <f t="shared" si="222"/>
        <v>5.1490876642509842E-3</v>
      </c>
      <c r="J1640" s="4">
        <f t="shared" si="223"/>
        <v>5.149087664251816</v>
      </c>
      <c r="K1640" s="4"/>
    </row>
    <row r="1641" spans="2:11" ht="18.75">
      <c r="B1641" s="2">
        <f t="shared" si="218"/>
        <v>1.0010010010010011</v>
      </c>
      <c r="C1641" s="6">
        <f t="shared" si="219"/>
        <v>1639</v>
      </c>
      <c r="D1641">
        <f t="shared" si="216"/>
        <v>1.639</v>
      </c>
      <c r="E1641">
        <f t="shared" si="217"/>
        <v>1.0000000000001119E-3</v>
      </c>
      <c r="F1641" s="3">
        <v>5.1542419061577096</v>
      </c>
      <c r="G1641" s="4">
        <f t="shared" si="220"/>
        <v>5.1542419061579743</v>
      </c>
      <c r="H1641" s="4">
        <f t="shared" si="221"/>
        <v>-2.6467716907063732E-9</v>
      </c>
      <c r="I1641">
        <f t="shared" si="222"/>
        <v>5.1542419061582868E-3</v>
      </c>
      <c r="J1641" s="4">
        <f t="shared" si="223"/>
        <v>5.1542419061579743</v>
      </c>
      <c r="K1641" s="4"/>
    </row>
    <row r="1642" spans="2:11" ht="18.75">
      <c r="B1642" s="2">
        <f t="shared" si="218"/>
        <v>1.0010010010010009</v>
      </c>
      <c r="C1642" s="6">
        <f t="shared" si="219"/>
        <v>1640</v>
      </c>
      <c r="D1642">
        <f t="shared" si="216"/>
        <v>1.64</v>
      </c>
      <c r="E1642">
        <f t="shared" si="217"/>
        <v>9.9999999999988987E-4</v>
      </c>
      <c r="F1642" s="3">
        <v>5.1594013074651741</v>
      </c>
      <c r="G1642" s="4">
        <f t="shared" si="220"/>
        <v>5.1594013074654388</v>
      </c>
      <c r="H1642" s="4">
        <f t="shared" si="221"/>
        <v>-2.6467716907063732E-9</v>
      </c>
      <c r="I1642">
        <f t="shared" si="222"/>
        <v>5.1594013074646059E-3</v>
      </c>
      <c r="J1642" s="4">
        <f t="shared" si="223"/>
        <v>5.1594013074654388</v>
      </c>
      <c r="K1642" s="4"/>
    </row>
    <row r="1643" spans="2:11" ht="18.75">
      <c r="B1643" s="2">
        <f t="shared" si="218"/>
        <v>1.0010010010010011</v>
      </c>
      <c r="C1643" s="6">
        <f t="shared" si="219"/>
        <v>1641</v>
      </c>
      <c r="D1643">
        <f t="shared" si="216"/>
        <v>1.641</v>
      </c>
      <c r="E1643">
        <f t="shared" si="217"/>
        <v>1.0000000000001119E-3</v>
      </c>
      <c r="F1643" s="3">
        <v>5.1645658733385114</v>
      </c>
      <c r="G1643" s="4">
        <f t="shared" si="220"/>
        <v>5.1645658733387778</v>
      </c>
      <c r="H1643" s="4">
        <f t="shared" si="221"/>
        <v>-2.6645352591003757E-9</v>
      </c>
      <c r="I1643">
        <f t="shared" si="222"/>
        <v>5.1645658733390897E-3</v>
      </c>
      <c r="J1643" s="4">
        <f t="shared" si="223"/>
        <v>5.1645658733387778</v>
      </c>
      <c r="K1643" s="4"/>
    </row>
    <row r="1644" spans="2:11" ht="18.75">
      <c r="B1644" s="2">
        <f t="shared" si="218"/>
        <v>1.0010010010010009</v>
      </c>
      <c r="C1644" s="6">
        <f t="shared" si="219"/>
        <v>1642</v>
      </c>
      <c r="D1644">
        <f t="shared" si="216"/>
        <v>1.6419999999999999</v>
      </c>
      <c r="E1644">
        <f t="shared" si="217"/>
        <v>9.9999999999988987E-4</v>
      </c>
      <c r="F1644" s="3">
        <v>5.1697356089474589</v>
      </c>
      <c r="G1644" s="4">
        <f t="shared" si="220"/>
        <v>5.1697356089477244</v>
      </c>
      <c r="H1644" s="4">
        <f t="shared" si="221"/>
        <v>-2.6556534749033744E-9</v>
      </c>
      <c r="I1644">
        <f t="shared" si="222"/>
        <v>5.1697356089468894E-3</v>
      </c>
      <c r="J1644" s="4">
        <f t="shared" si="223"/>
        <v>5.1697356089477244</v>
      </c>
      <c r="K1644" s="4"/>
    </row>
    <row r="1645" spans="2:11" ht="18.75">
      <c r="B1645" s="2">
        <f t="shared" si="218"/>
        <v>1.0010010010010011</v>
      </c>
      <c r="C1645" s="6">
        <f t="shared" si="219"/>
        <v>1643</v>
      </c>
      <c r="D1645">
        <f t="shared" si="216"/>
        <v>1.643</v>
      </c>
      <c r="E1645">
        <f t="shared" si="217"/>
        <v>1.0000000000001119E-3</v>
      </c>
      <c r="F1645" s="3">
        <v>5.1749105194669252</v>
      </c>
      <c r="G1645" s="4">
        <f t="shared" si="220"/>
        <v>5.1749105194671916</v>
      </c>
      <c r="H1645" s="4">
        <f t="shared" si="221"/>
        <v>-2.6645352591003757E-9</v>
      </c>
      <c r="I1645">
        <f t="shared" si="222"/>
        <v>5.1749105194675042E-3</v>
      </c>
      <c r="J1645" s="4">
        <f t="shared" si="223"/>
        <v>5.1749105194671916</v>
      </c>
      <c r="K1645" s="4"/>
    </row>
    <row r="1646" spans="2:11" ht="18.75">
      <c r="B1646" s="2">
        <f t="shared" si="218"/>
        <v>1.0010010010010009</v>
      </c>
      <c r="C1646" s="6">
        <f t="shared" si="219"/>
        <v>1644</v>
      </c>
      <c r="D1646">
        <f t="shared" si="216"/>
        <v>1.6439999999999999</v>
      </c>
      <c r="E1646">
        <f t="shared" si="217"/>
        <v>9.9999999999988987E-4</v>
      </c>
      <c r="F1646" s="3">
        <v>5.1800906100770012</v>
      </c>
      <c r="G1646" s="4">
        <f t="shared" si="220"/>
        <v>5.1800906100772677</v>
      </c>
      <c r="H1646" s="4">
        <f t="shared" si="221"/>
        <v>-2.6645352591003757E-9</v>
      </c>
      <c r="I1646">
        <f t="shared" si="222"/>
        <v>5.1800906100764304E-3</v>
      </c>
      <c r="J1646" s="4">
        <f t="shared" si="223"/>
        <v>5.1800906100772677</v>
      </c>
      <c r="K1646" s="4"/>
    </row>
    <row r="1647" spans="2:11" ht="18.75">
      <c r="B1647" s="2">
        <f t="shared" si="218"/>
        <v>1.0010010010010011</v>
      </c>
      <c r="C1647" s="6">
        <f t="shared" si="219"/>
        <v>1645</v>
      </c>
      <c r="D1647">
        <f t="shared" si="216"/>
        <v>1.645</v>
      </c>
      <c r="E1647">
        <f t="shared" si="217"/>
        <v>1.0000000000001119E-3</v>
      </c>
      <c r="F1647" s="3">
        <v>5.1852758859629633</v>
      </c>
      <c r="G1647" s="4">
        <f t="shared" si="220"/>
        <v>5.1852758859632315</v>
      </c>
      <c r="H1647" s="4">
        <f t="shared" si="221"/>
        <v>-2.6822988274943782E-9</v>
      </c>
      <c r="I1647">
        <f t="shared" si="222"/>
        <v>5.1852758859635435E-3</v>
      </c>
      <c r="J1647" s="4">
        <f t="shared" si="223"/>
        <v>5.1852758859632315</v>
      </c>
      <c r="K1647" s="4"/>
    </row>
    <row r="1648" spans="2:11" ht="18.75">
      <c r="B1648" s="2">
        <f t="shared" si="218"/>
        <v>1.0010010010010009</v>
      </c>
      <c r="C1648" s="6">
        <f t="shared" si="219"/>
        <v>1646</v>
      </c>
      <c r="D1648">
        <f t="shared" si="216"/>
        <v>1.6459999999999999</v>
      </c>
      <c r="E1648">
        <f t="shared" si="217"/>
        <v>9.9999999999988987E-4</v>
      </c>
      <c r="F1648" s="3">
        <v>5.1904663523152772</v>
      </c>
      <c r="G1648" s="4">
        <f t="shared" si="220"/>
        <v>5.1904663523155463</v>
      </c>
      <c r="H1648" s="4">
        <f t="shared" si="221"/>
        <v>-2.6911806116913795E-9</v>
      </c>
      <c r="I1648">
        <f t="shared" si="222"/>
        <v>5.1904663523147055E-3</v>
      </c>
      <c r="J1648" s="4">
        <f t="shared" si="223"/>
        <v>5.1904663523155463</v>
      </c>
      <c r="K1648" s="4"/>
    </row>
    <row r="1649" spans="2:11" ht="18.75">
      <c r="B1649" s="2">
        <f t="shared" si="218"/>
        <v>1.0010010010010011</v>
      </c>
      <c r="C1649" s="6">
        <f t="shared" si="219"/>
        <v>1647</v>
      </c>
      <c r="D1649">
        <f t="shared" si="216"/>
        <v>1.647</v>
      </c>
      <c r="E1649">
        <f t="shared" si="217"/>
        <v>1.0000000000001119E-3</v>
      </c>
      <c r="F1649" s="3">
        <v>5.1956620143296064</v>
      </c>
      <c r="G1649" s="4">
        <f t="shared" si="220"/>
        <v>5.1956620143298764</v>
      </c>
      <c r="H1649" s="4">
        <f t="shared" si="221"/>
        <v>-2.7000623958883807E-9</v>
      </c>
      <c r="I1649">
        <f t="shared" si="222"/>
        <v>5.1956620143301883E-3</v>
      </c>
      <c r="J1649" s="4">
        <f t="shared" si="223"/>
        <v>5.1956620143298764</v>
      </c>
      <c r="K1649" s="4"/>
    </row>
    <row r="1650" spans="2:11" ht="18.75">
      <c r="B1650" s="2">
        <f t="shared" si="218"/>
        <v>1.0010010010010009</v>
      </c>
      <c r="C1650" s="6">
        <f t="shared" si="219"/>
        <v>1648</v>
      </c>
      <c r="D1650">
        <f t="shared" si="216"/>
        <v>1.6479999999999999</v>
      </c>
      <c r="E1650">
        <f t="shared" si="217"/>
        <v>9.9999999999988987E-4</v>
      </c>
      <c r="F1650" s="3">
        <v>5.2008628772068128</v>
      </c>
      <c r="G1650" s="4">
        <f t="shared" si="220"/>
        <v>5.2008628772070828</v>
      </c>
      <c r="H1650" s="4">
        <f t="shared" si="221"/>
        <v>-2.7000623958883807E-9</v>
      </c>
      <c r="I1650">
        <f t="shared" si="222"/>
        <v>5.2008628772062405E-3</v>
      </c>
      <c r="J1650" s="4">
        <f t="shared" si="223"/>
        <v>5.2008628772070828</v>
      </c>
      <c r="K1650" s="4"/>
    </row>
    <row r="1651" spans="2:11" ht="18.75">
      <c r="B1651" s="2">
        <f t="shared" si="218"/>
        <v>1.0010010010010011</v>
      </c>
      <c r="C1651" s="6">
        <f t="shared" si="219"/>
        <v>1649</v>
      </c>
      <c r="D1651">
        <f t="shared" si="216"/>
        <v>1.649</v>
      </c>
      <c r="E1651">
        <f t="shared" si="217"/>
        <v>1.0000000000001119E-3</v>
      </c>
      <c r="F1651" s="3">
        <v>5.2060689461529659</v>
      </c>
      <c r="G1651" s="4">
        <f t="shared" si="220"/>
        <v>5.2060689461532368</v>
      </c>
      <c r="H1651" s="4">
        <f t="shared" si="221"/>
        <v>-2.708944180085382E-9</v>
      </c>
      <c r="I1651">
        <f t="shared" si="222"/>
        <v>5.2060689461535482E-3</v>
      </c>
      <c r="J1651" s="4">
        <f t="shared" si="223"/>
        <v>5.2060689461532368</v>
      </c>
      <c r="K1651" s="4"/>
    </row>
    <row r="1652" spans="2:11" ht="18.75">
      <c r="B1652" s="2">
        <f t="shared" si="218"/>
        <v>1.0010010010010009</v>
      </c>
      <c r="C1652" s="6">
        <f t="shared" si="219"/>
        <v>1650</v>
      </c>
      <c r="D1652">
        <f t="shared" si="216"/>
        <v>1.65</v>
      </c>
      <c r="E1652">
        <f t="shared" si="217"/>
        <v>9.9999999999988987E-4</v>
      </c>
      <c r="F1652" s="3">
        <v>5.2112802263793441</v>
      </c>
      <c r="G1652" s="4">
        <f t="shared" si="220"/>
        <v>5.2112802263796159</v>
      </c>
      <c r="H1652" s="4">
        <f t="shared" si="221"/>
        <v>-2.7178259642823832E-9</v>
      </c>
      <c r="I1652">
        <f t="shared" si="222"/>
        <v>5.2112802263787703E-3</v>
      </c>
      <c r="J1652" s="4">
        <f t="shared" si="223"/>
        <v>5.2112802263796159</v>
      </c>
      <c r="K1652" s="4"/>
    </row>
    <row r="1653" spans="2:11" ht="18.75">
      <c r="B1653" s="2">
        <f t="shared" si="218"/>
        <v>1.0010010010010011</v>
      </c>
      <c r="C1653" s="6">
        <f t="shared" si="219"/>
        <v>1651</v>
      </c>
      <c r="D1653">
        <f t="shared" si="216"/>
        <v>1.651</v>
      </c>
      <c r="E1653">
        <f t="shared" si="217"/>
        <v>1.0000000000001119E-3</v>
      </c>
      <c r="F1653" s="3">
        <v>5.2164967231024466</v>
      </c>
      <c r="G1653" s="4">
        <f t="shared" si="220"/>
        <v>5.2164967231027193</v>
      </c>
      <c r="H1653" s="4">
        <f t="shared" si="221"/>
        <v>-2.7267077484793845E-9</v>
      </c>
      <c r="I1653">
        <f t="shared" si="222"/>
        <v>5.2164967231030307E-3</v>
      </c>
      <c r="J1653" s="4">
        <f t="shared" si="223"/>
        <v>5.2164967231027193</v>
      </c>
      <c r="K1653" s="4"/>
    </row>
    <row r="1654" spans="2:11" ht="18.75">
      <c r="B1654" s="2">
        <f t="shared" si="218"/>
        <v>1.0010010010010009</v>
      </c>
      <c r="C1654" s="6">
        <f t="shared" si="219"/>
        <v>1652</v>
      </c>
      <c r="D1654">
        <f t="shared" si="216"/>
        <v>1.6519999999999999</v>
      </c>
      <c r="E1654">
        <f t="shared" si="217"/>
        <v>9.9999999999988987E-4</v>
      </c>
      <c r="F1654" s="3">
        <v>5.2217184415439899</v>
      </c>
      <c r="G1654" s="4">
        <f t="shared" si="220"/>
        <v>5.2217184415442626</v>
      </c>
      <c r="H1654" s="4">
        <f t="shared" si="221"/>
        <v>-2.7267077484793845E-9</v>
      </c>
      <c r="I1654">
        <f t="shared" si="222"/>
        <v>5.2217184415434149E-3</v>
      </c>
      <c r="J1654" s="4">
        <f t="shared" si="223"/>
        <v>5.2217184415442626</v>
      </c>
      <c r="K1654" s="4"/>
    </row>
    <row r="1655" spans="2:11" ht="18.75">
      <c r="B1655" s="2">
        <f t="shared" si="218"/>
        <v>1.0010010010010011</v>
      </c>
      <c r="C1655" s="6">
        <f t="shared" si="219"/>
        <v>1653</v>
      </c>
      <c r="D1655">
        <f t="shared" si="216"/>
        <v>1.653</v>
      </c>
      <c r="E1655">
        <f t="shared" si="217"/>
        <v>1.0000000000001119E-3</v>
      </c>
      <c r="F1655" s="3">
        <v>5.2269453869309199</v>
      </c>
      <c r="G1655" s="4">
        <f t="shared" si="220"/>
        <v>5.2269453869311944</v>
      </c>
      <c r="H1655" s="4">
        <f t="shared" si="221"/>
        <v>-2.744471316873387E-9</v>
      </c>
      <c r="I1655">
        <f t="shared" si="222"/>
        <v>5.2269453869315053E-3</v>
      </c>
      <c r="J1655" s="4">
        <f t="shared" si="223"/>
        <v>5.2269453869311944</v>
      </c>
      <c r="K1655" s="4"/>
    </row>
    <row r="1656" spans="2:11" ht="18.75">
      <c r="B1656" s="2">
        <f t="shared" si="218"/>
        <v>1.0010010010010009</v>
      </c>
      <c r="C1656" s="6">
        <f t="shared" si="219"/>
        <v>1654</v>
      </c>
      <c r="D1656">
        <f t="shared" si="216"/>
        <v>1.6539999999999999</v>
      </c>
      <c r="E1656">
        <f t="shared" si="217"/>
        <v>9.9999999999988987E-4</v>
      </c>
      <c r="F1656" s="3">
        <v>5.232177564495414</v>
      </c>
      <c r="G1656" s="4">
        <f t="shared" si="220"/>
        <v>5.2321775644956894</v>
      </c>
      <c r="H1656" s="4">
        <f t="shared" si="221"/>
        <v>-2.7533531010703882E-9</v>
      </c>
      <c r="I1656">
        <f t="shared" si="222"/>
        <v>5.2321775644948382E-3</v>
      </c>
      <c r="J1656" s="4">
        <f t="shared" si="223"/>
        <v>5.2321775644956894</v>
      </c>
      <c r="K1656" s="4"/>
    </row>
    <row r="1657" spans="2:11" ht="18.75">
      <c r="B1657" s="2">
        <f t="shared" si="218"/>
        <v>1.0010010010010011</v>
      </c>
      <c r="C1657" s="6">
        <f t="shared" si="219"/>
        <v>1655</v>
      </c>
      <c r="D1657">
        <f t="shared" si="216"/>
        <v>1.655</v>
      </c>
      <c r="E1657">
        <f t="shared" si="217"/>
        <v>1.0000000000001119E-3</v>
      </c>
      <c r="F1657" s="3">
        <v>5.237414979474889</v>
      </c>
      <c r="G1657" s="4">
        <f t="shared" si="220"/>
        <v>5.2374149794751652</v>
      </c>
      <c r="H1657" s="4">
        <f t="shared" si="221"/>
        <v>-2.7622348852673895E-9</v>
      </c>
      <c r="I1657">
        <f t="shared" si="222"/>
        <v>5.2374149794754748E-3</v>
      </c>
      <c r="J1657" s="4">
        <f t="shared" si="223"/>
        <v>5.2374149794751652</v>
      </c>
      <c r="K1657" s="4"/>
    </row>
    <row r="1658" spans="2:11" ht="18.75">
      <c r="B1658" s="2">
        <f t="shared" si="218"/>
        <v>1.0010010010010009</v>
      </c>
      <c r="C1658" s="6">
        <f t="shared" si="219"/>
        <v>1656</v>
      </c>
      <c r="D1658">
        <f t="shared" si="216"/>
        <v>1.6559999999999999</v>
      </c>
      <c r="E1658">
        <f t="shared" si="217"/>
        <v>9.9999999999988987E-4</v>
      </c>
      <c r="F1658" s="3">
        <v>5.2426576371119999</v>
      </c>
      <c r="G1658" s="4">
        <f t="shared" si="220"/>
        <v>5.2426576371122771</v>
      </c>
      <c r="H1658" s="4">
        <f t="shared" si="221"/>
        <v>-2.7711166694643907E-9</v>
      </c>
      <c r="I1658">
        <f t="shared" si="222"/>
        <v>5.2426576371114222E-3</v>
      </c>
      <c r="J1658" s="4">
        <f t="shared" si="223"/>
        <v>5.2426576371122771</v>
      </c>
      <c r="K1658" s="4"/>
    </row>
    <row r="1659" spans="2:11" ht="18.75">
      <c r="B1659" s="2">
        <f t="shared" si="218"/>
        <v>1.0010010010010011</v>
      </c>
      <c r="C1659" s="6">
        <f t="shared" si="219"/>
        <v>1657</v>
      </c>
      <c r="D1659">
        <f t="shared" si="216"/>
        <v>1.657</v>
      </c>
      <c r="E1659">
        <f t="shared" si="217"/>
        <v>1.0000000000001119E-3</v>
      </c>
      <c r="F1659" s="3">
        <v>5.2479055426546548</v>
      </c>
      <c r="G1659" s="4">
        <f t="shared" si="220"/>
        <v>5.2479055426549319</v>
      </c>
      <c r="H1659" s="4">
        <f t="shared" si="221"/>
        <v>-2.7711166694643907E-9</v>
      </c>
      <c r="I1659">
        <f t="shared" si="222"/>
        <v>5.2479055426552417E-3</v>
      </c>
      <c r="J1659" s="4">
        <f t="shared" si="223"/>
        <v>5.2479055426549319</v>
      </c>
      <c r="K1659" s="4"/>
    </row>
    <row r="1660" spans="2:11" ht="18.75">
      <c r="B1660" s="2">
        <f t="shared" si="218"/>
        <v>1.0010010010010009</v>
      </c>
      <c r="C1660" s="6">
        <f t="shared" si="219"/>
        <v>1658</v>
      </c>
      <c r="D1660">
        <f t="shared" si="216"/>
        <v>1.6579999999999999</v>
      </c>
      <c r="E1660">
        <f t="shared" si="217"/>
        <v>9.9999999999988987E-4</v>
      </c>
      <c r="F1660" s="3">
        <v>5.2531587013560097</v>
      </c>
      <c r="G1660" s="4">
        <f t="shared" si="220"/>
        <v>5.2531587013562877</v>
      </c>
      <c r="H1660" s="4">
        <f t="shared" si="221"/>
        <v>-2.779998453661392E-9</v>
      </c>
      <c r="I1660">
        <f t="shared" si="222"/>
        <v>5.2531587013554312E-3</v>
      </c>
      <c r="J1660" s="4">
        <f t="shared" si="223"/>
        <v>5.2531587013562877</v>
      </c>
      <c r="K1660" s="4"/>
    </row>
    <row r="1661" spans="2:11" ht="18.75">
      <c r="B1661" s="2">
        <f t="shared" si="218"/>
        <v>1.0010010010010011</v>
      </c>
      <c r="C1661" s="6">
        <f t="shared" si="219"/>
        <v>1659</v>
      </c>
      <c r="D1661">
        <f t="shared" si="216"/>
        <v>1.659</v>
      </c>
      <c r="E1661">
        <f t="shared" si="217"/>
        <v>1.0000000000001119E-3</v>
      </c>
      <c r="F1661" s="3">
        <v>5.2584171184744841</v>
      </c>
      <c r="G1661" s="4">
        <f t="shared" si="220"/>
        <v>5.258417118474763</v>
      </c>
      <c r="H1661" s="4">
        <f t="shared" si="221"/>
        <v>-2.7888802378583932E-9</v>
      </c>
      <c r="I1661">
        <f t="shared" si="222"/>
        <v>5.2584171184750722E-3</v>
      </c>
      <c r="J1661" s="4">
        <f t="shared" si="223"/>
        <v>5.258417118474763</v>
      </c>
      <c r="K1661" s="4"/>
    </row>
    <row r="1662" spans="2:11" ht="18.75">
      <c r="B1662" s="2">
        <f t="shared" si="218"/>
        <v>1.0010010010010009</v>
      </c>
      <c r="C1662" s="6">
        <f t="shared" si="219"/>
        <v>1660</v>
      </c>
      <c r="D1662">
        <f t="shared" si="216"/>
        <v>1.66</v>
      </c>
      <c r="E1662">
        <f t="shared" si="217"/>
        <v>9.9999999999988987E-4</v>
      </c>
      <c r="F1662" s="3">
        <v>5.2636807992737573</v>
      </c>
      <c r="G1662" s="4">
        <f t="shared" si="220"/>
        <v>5.2636807992740362</v>
      </c>
      <c r="H1662" s="4">
        <f t="shared" si="221"/>
        <v>-2.7888802378583932E-9</v>
      </c>
      <c r="I1662">
        <f t="shared" si="222"/>
        <v>5.2636807992731778E-3</v>
      </c>
      <c r="J1662" s="4">
        <f t="shared" si="223"/>
        <v>5.2636807992740362</v>
      </c>
      <c r="K1662" s="4"/>
    </row>
    <row r="1663" spans="2:11" ht="18.75">
      <c r="B1663" s="2">
        <f t="shared" si="218"/>
        <v>1.0010010010010011</v>
      </c>
      <c r="C1663" s="6">
        <f t="shared" si="219"/>
        <v>1661</v>
      </c>
      <c r="D1663">
        <f t="shared" si="216"/>
        <v>1.661</v>
      </c>
      <c r="E1663">
        <f t="shared" si="217"/>
        <v>1.0000000000001119E-3</v>
      </c>
      <c r="F1663" s="3">
        <v>5.268949749022779</v>
      </c>
      <c r="G1663" s="4">
        <f t="shared" si="220"/>
        <v>5.2689497490230597</v>
      </c>
      <c r="H1663" s="4">
        <f t="shared" si="221"/>
        <v>-2.8066438062523957E-9</v>
      </c>
      <c r="I1663">
        <f t="shared" si="222"/>
        <v>5.2689497490233687E-3</v>
      </c>
      <c r="J1663" s="4">
        <f t="shared" si="223"/>
        <v>5.2689497490230597</v>
      </c>
      <c r="K1663" s="4"/>
    </row>
    <row r="1664" spans="2:11" ht="18.75">
      <c r="B1664" s="2">
        <f t="shared" si="218"/>
        <v>1.0010010010010009</v>
      </c>
      <c r="C1664" s="6">
        <f t="shared" si="219"/>
        <v>1662</v>
      </c>
      <c r="D1664">
        <f t="shared" si="216"/>
        <v>1.6619999999999999</v>
      </c>
      <c r="E1664">
        <f t="shared" si="217"/>
        <v>9.9999999999988987E-4</v>
      </c>
      <c r="F1664" s="3">
        <v>5.2742239729957747</v>
      </c>
      <c r="G1664" s="4">
        <f t="shared" si="220"/>
        <v>5.2742239729960545</v>
      </c>
      <c r="H1664" s="4">
        <f t="shared" si="221"/>
        <v>-2.7977620220553945E-9</v>
      </c>
      <c r="I1664">
        <f t="shared" si="222"/>
        <v>5.2742239729951937E-3</v>
      </c>
      <c r="J1664" s="4">
        <f t="shared" si="223"/>
        <v>5.2742239729960545</v>
      </c>
      <c r="K1664" s="4"/>
    </row>
    <row r="1665" spans="2:11" ht="18.75">
      <c r="B1665" s="2">
        <f t="shared" si="218"/>
        <v>1.0010010010010011</v>
      </c>
      <c r="C1665" s="6">
        <f t="shared" si="219"/>
        <v>1663</v>
      </c>
      <c r="D1665">
        <f t="shared" si="216"/>
        <v>1.663</v>
      </c>
      <c r="E1665">
        <f t="shared" si="217"/>
        <v>1.0000000000001119E-3</v>
      </c>
      <c r="F1665" s="3">
        <v>5.2795034764722466</v>
      </c>
      <c r="G1665" s="4">
        <f t="shared" si="220"/>
        <v>5.2795034764725273</v>
      </c>
      <c r="H1665" s="4">
        <f t="shared" si="221"/>
        <v>-2.8066438062523957E-9</v>
      </c>
      <c r="I1665">
        <f t="shared" si="222"/>
        <v>5.2795034764728374E-3</v>
      </c>
      <c r="J1665" s="4">
        <f t="shared" si="223"/>
        <v>5.2795034764725273</v>
      </c>
      <c r="K1665" s="4"/>
    </row>
    <row r="1666" spans="2:11" ht="18.75">
      <c r="B1666" s="2">
        <f t="shared" si="218"/>
        <v>1.0010010010010009</v>
      </c>
      <c r="C1666" s="6">
        <f t="shared" si="219"/>
        <v>1664</v>
      </c>
      <c r="D1666">
        <f t="shared" si="216"/>
        <v>1.6639999999999999</v>
      </c>
      <c r="E1666">
        <f t="shared" si="217"/>
        <v>9.9999999999988987E-4</v>
      </c>
      <c r="F1666" s="3">
        <v>5.2847882647369824</v>
      </c>
      <c r="G1666" s="4">
        <f t="shared" si="220"/>
        <v>5.2847882647372639</v>
      </c>
      <c r="H1666" s="4">
        <f t="shared" si="221"/>
        <v>-2.815525590449397E-9</v>
      </c>
      <c r="I1666">
        <f t="shared" si="222"/>
        <v>5.2847882647364007E-3</v>
      </c>
      <c r="J1666" s="4">
        <f t="shared" si="223"/>
        <v>5.2847882647372639</v>
      </c>
      <c r="K1666" s="4"/>
    </row>
    <row r="1667" spans="2:11" ht="18.75">
      <c r="B1667" s="2">
        <f t="shared" si="218"/>
        <v>1.0010010010010011</v>
      </c>
      <c r="C1667" s="6">
        <f t="shared" si="219"/>
        <v>1665</v>
      </c>
      <c r="D1667">
        <f t="shared" si="216"/>
        <v>1.665</v>
      </c>
      <c r="E1667">
        <f t="shared" si="217"/>
        <v>1.0000000000001119E-3</v>
      </c>
      <c r="F1667" s="3">
        <v>5.2900783430800624</v>
      </c>
      <c r="G1667" s="4">
        <f t="shared" si="220"/>
        <v>5.2900783430803449</v>
      </c>
      <c r="H1667" s="4">
        <f t="shared" si="221"/>
        <v>-2.8244073746463982E-9</v>
      </c>
      <c r="I1667">
        <f t="shared" si="222"/>
        <v>5.2900783430806543E-3</v>
      </c>
      <c r="J1667" s="4">
        <f t="shared" si="223"/>
        <v>5.2900783430803449</v>
      </c>
      <c r="K1667" s="4"/>
    </row>
    <row r="1668" spans="2:11" ht="18.75">
      <c r="B1668" s="2">
        <f t="shared" si="218"/>
        <v>1.0010010010010009</v>
      </c>
      <c r="C1668" s="6">
        <f t="shared" si="219"/>
        <v>1666</v>
      </c>
      <c r="D1668">
        <f t="shared" ref="D1668:D1731" si="224">+ROUND(D1667+0.001,3)</f>
        <v>1.6659999999999999</v>
      </c>
      <c r="E1668">
        <f t="shared" ref="E1668:E1731" si="225">+D1668-D1667</f>
        <v>9.9999999999988987E-4</v>
      </c>
      <c r="F1668" s="3">
        <v>5.295373716796858</v>
      </c>
      <c r="G1668" s="4">
        <f t="shared" si="220"/>
        <v>5.2953737167971413</v>
      </c>
      <c r="H1668" s="4">
        <f t="shared" si="221"/>
        <v>-2.8332891588433995E-9</v>
      </c>
      <c r="I1668">
        <f t="shared" si="222"/>
        <v>5.295373716796275E-3</v>
      </c>
      <c r="J1668" s="4">
        <f t="shared" si="223"/>
        <v>5.2953737167971413</v>
      </c>
      <c r="K1668" s="4"/>
    </row>
    <row r="1669" spans="2:11" ht="18.75">
      <c r="B1669" s="2">
        <f t="shared" si="218"/>
        <v>1.0010010010010011</v>
      </c>
      <c r="C1669" s="6">
        <f t="shared" si="219"/>
        <v>1667</v>
      </c>
      <c r="D1669">
        <f t="shared" si="224"/>
        <v>1.667</v>
      </c>
      <c r="E1669">
        <f t="shared" si="225"/>
        <v>1.0000000000001119E-3</v>
      </c>
      <c r="F1669" s="3">
        <v>5.3006743911880463</v>
      </c>
      <c r="G1669" s="4">
        <f t="shared" si="220"/>
        <v>5.3006743911883296</v>
      </c>
      <c r="H1669" s="4">
        <f t="shared" si="221"/>
        <v>-2.8332891588433995E-9</v>
      </c>
      <c r="I1669">
        <f t="shared" si="222"/>
        <v>5.3006743911886397E-3</v>
      </c>
      <c r="J1669" s="4">
        <f t="shared" si="223"/>
        <v>5.3006743911883296</v>
      </c>
      <c r="K1669" s="4"/>
    </row>
    <row r="1670" spans="2:11" ht="18.75">
      <c r="B1670" s="2">
        <f t="shared" si="218"/>
        <v>1.0010010010010009</v>
      </c>
      <c r="C1670" s="6">
        <f t="shared" si="219"/>
        <v>1668</v>
      </c>
      <c r="D1670">
        <f t="shared" si="224"/>
        <v>1.6679999999999999</v>
      </c>
      <c r="E1670">
        <f t="shared" si="225"/>
        <v>9.9999999999988987E-4</v>
      </c>
      <c r="F1670" s="3">
        <v>5.3059803715596052</v>
      </c>
      <c r="G1670" s="4">
        <f t="shared" si="220"/>
        <v>5.3059803715598886</v>
      </c>
      <c r="H1670" s="4">
        <f t="shared" si="221"/>
        <v>-2.8332891588433995E-9</v>
      </c>
      <c r="I1670">
        <f t="shared" si="222"/>
        <v>5.3059803715590206E-3</v>
      </c>
      <c r="J1670" s="4">
        <f t="shared" si="223"/>
        <v>5.3059803715598886</v>
      </c>
      <c r="K1670" s="4"/>
    </row>
    <row r="1671" spans="2:11" ht="18.75">
      <c r="B1671" s="2">
        <f t="shared" si="218"/>
        <v>1.0010010010010011</v>
      </c>
      <c r="C1671" s="6">
        <f t="shared" si="219"/>
        <v>1669</v>
      </c>
      <c r="D1671">
        <f t="shared" si="224"/>
        <v>1.669</v>
      </c>
      <c r="E1671">
        <f t="shared" si="225"/>
        <v>1.0000000000001119E-3</v>
      </c>
      <c r="F1671" s="3">
        <v>5.3112916632228266</v>
      </c>
      <c r="G1671" s="4">
        <f t="shared" si="220"/>
        <v>5.3112916632231117</v>
      </c>
      <c r="H1671" s="4">
        <f t="shared" si="221"/>
        <v>-2.851052727237402E-9</v>
      </c>
      <c r="I1671">
        <f t="shared" si="222"/>
        <v>5.3112916632234207E-3</v>
      </c>
      <c r="J1671" s="4">
        <f t="shared" si="223"/>
        <v>5.3112916632231117</v>
      </c>
      <c r="K1671" s="4"/>
    </row>
    <row r="1672" spans="2:11" ht="18.75">
      <c r="B1672" s="2">
        <f t="shared" si="218"/>
        <v>1.0010010010010009</v>
      </c>
      <c r="C1672" s="6">
        <f t="shared" si="219"/>
        <v>1670</v>
      </c>
      <c r="D1672">
        <f t="shared" si="224"/>
        <v>1.67</v>
      </c>
      <c r="E1672">
        <f t="shared" si="225"/>
        <v>9.9999999999988987E-4</v>
      </c>
      <c r="F1672" s="3">
        <v>5.3166082714943208</v>
      </c>
      <c r="G1672" s="4">
        <f t="shared" si="220"/>
        <v>5.3166082714946059</v>
      </c>
      <c r="H1672" s="4">
        <f t="shared" si="221"/>
        <v>-2.851052727237402E-9</v>
      </c>
      <c r="I1672">
        <f t="shared" si="222"/>
        <v>5.3166082714937351E-3</v>
      </c>
      <c r="J1672" s="4">
        <f t="shared" si="223"/>
        <v>5.3166082714946059</v>
      </c>
      <c r="K1672" s="4"/>
    </row>
    <row r="1673" spans="2:11" ht="18.75">
      <c r="B1673" s="2">
        <f t="shared" si="218"/>
        <v>1.0010010010010011</v>
      </c>
      <c r="C1673" s="6">
        <f t="shared" si="219"/>
        <v>1671</v>
      </c>
      <c r="D1673">
        <f t="shared" si="224"/>
        <v>1.671</v>
      </c>
      <c r="E1673">
        <f t="shared" si="225"/>
        <v>1.0000000000001119E-3</v>
      </c>
      <c r="F1673" s="3">
        <v>5.3219302016960164</v>
      </c>
      <c r="G1673" s="4">
        <f t="shared" si="220"/>
        <v>5.3219302016963024</v>
      </c>
      <c r="H1673" s="4">
        <f t="shared" si="221"/>
        <v>-2.8599345114344032E-9</v>
      </c>
      <c r="I1673">
        <f t="shared" si="222"/>
        <v>5.3219302016966116E-3</v>
      </c>
      <c r="J1673" s="4">
        <f t="shared" si="223"/>
        <v>5.3219302016963024</v>
      </c>
      <c r="K1673" s="4"/>
    </row>
    <row r="1674" spans="2:11" ht="18.75">
      <c r="B1674" s="2">
        <f t="shared" si="218"/>
        <v>1.0010010010010009</v>
      </c>
      <c r="C1674" s="6">
        <f t="shared" si="219"/>
        <v>1672</v>
      </c>
      <c r="D1674">
        <f t="shared" si="224"/>
        <v>1.6719999999999999</v>
      </c>
      <c r="E1674">
        <f t="shared" si="225"/>
        <v>9.9999999999988987E-4</v>
      </c>
      <c r="F1674" s="3">
        <v>5.3272574591551711</v>
      </c>
      <c r="G1674" s="4">
        <f t="shared" si="220"/>
        <v>5.3272574591554571</v>
      </c>
      <c r="H1674" s="4">
        <f t="shared" si="221"/>
        <v>-2.8599345114344032E-9</v>
      </c>
      <c r="I1674">
        <f t="shared" si="222"/>
        <v>5.3272574591545843E-3</v>
      </c>
      <c r="J1674" s="4">
        <f t="shared" si="223"/>
        <v>5.3272574591554571</v>
      </c>
      <c r="K1674" s="4"/>
    </row>
    <row r="1675" spans="2:11" ht="18.75">
      <c r="B1675" s="2">
        <f t="shared" ref="B1675:B1738" si="226">+J1675/J1674</f>
        <v>1.0010010010010011</v>
      </c>
      <c r="C1675" s="6">
        <f t="shared" ref="C1675:C1738" si="227">+C1674+1</f>
        <v>1673</v>
      </c>
      <c r="D1675">
        <f t="shared" si="224"/>
        <v>1.673</v>
      </c>
      <c r="E1675">
        <f t="shared" si="225"/>
        <v>1.0000000000001119E-3</v>
      </c>
      <c r="F1675" s="3">
        <v>5.3325900492043754</v>
      </c>
      <c r="G1675" s="4">
        <f t="shared" ref="G1675:G1738" si="228">+J1675</f>
        <v>5.3325900492046623</v>
      </c>
      <c r="H1675" s="4">
        <f t="shared" ref="H1675:H1738" si="229">+(F1675-G1675)*10000</f>
        <v>-2.8688162956314045E-9</v>
      </c>
      <c r="I1675">
        <f t="shared" ref="I1675:I1738" si="230">+F1675*E1675</f>
        <v>5.3325900492049725E-3</v>
      </c>
      <c r="J1675" s="4">
        <f t="shared" ref="J1675:J1738" si="231">+J1674+I1675</f>
        <v>5.3325900492046623</v>
      </c>
      <c r="K1675" s="4"/>
    </row>
    <row r="1676" spans="2:11" ht="18.75">
      <c r="B1676" s="2">
        <f t="shared" si="226"/>
        <v>1.0010010010010009</v>
      </c>
      <c r="C1676" s="6">
        <f t="shared" si="227"/>
        <v>1674</v>
      </c>
      <c r="D1676">
        <f t="shared" si="224"/>
        <v>1.6739999999999999</v>
      </c>
      <c r="E1676">
        <f t="shared" si="225"/>
        <v>9.9999999999988987E-4</v>
      </c>
      <c r="F1676" s="3">
        <v>5.3379279771815558</v>
      </c>
      <c r="G1676" s="4">
        <f t="shared" si="228"/>
        <v>5.3379279771818435</v>
      </c>
      <c r="H1676" s="4">
        <f t="shared" si="229"/>
        <v>-2.8776980798284058E-9</v>
      </c>
      <c r="I1676">
        <f t="shared" si="230"/>
        <v>5.3379279771809682E-3</v>
      </c>
      <c r="J1676" s="4">
        <f t="shared" si="231"/>
        <v>5.3379279771818435</v>
      </c>
      <c r="K1676" s="4"/>
    </row>
    <row r="1677" spans="2:11" ht="18.75">
      <c r="B1677" s="2">
        <f t="shared" si="226"/>
        <v>1.0010010010010011</v>
      </c>
      <c r="C1677" s="6">
        <f t="shared" si="227"/>
        <v>1675</v>
      </c>
      <c r="D1677">
        <f t="shared" si="224"/>
        <v>1.675</v>
      </c>
      <c r="E1677">
        <f t="shared" si="225"/>
        <v>1.0000000000001119E-3</v>
      </c>
      <c r="F1677" s="3">
        <v>5.3432712484299856</v>
      </c>
      <c r="G1677" s="4">
        <f t="shared" si="228"/>
        <v>5.3432712484302742</v>
      </c>
      <c r="H1677" s="4">
        <f t="shared" si="229"/>
        <v>-2.886579864025407E-9</v>
      </c>
      <c r="I1677">
        <f t="shared" si="230"/>
        <v>5.3432712484305835E-3</v>
      </c>
      <c r="J1677" s="4">
        <f t="shared" si="231"/>
        <v>5.3432712484302742</v>
      </c>
      <c r="K1677" s="4"/>
    </row>
    <row r="1678" spans="2:11" ht="18.75">
      <c r="B1678" s="2">
        <f t="shared" si="226"/>
        <v>1.0010010010010009</v>
      </c>
      <c r="C1678" s="6">
        <f t="shared" si="227"/>
        <v>1676</v>
      </c>
      <c r="D1678">
        <f t="shared" si="224"/>
        <v>1.6759999999999999</v>
      </c>
      <c r="E1678">
        <f t="shared" si="225"/>
        <v>9.9999999999988987E-4</v>
      </c>
      <c r="F1678" s="3">
        <v>5.3486198682982842</v>
      </c>
      <c r="G1678" s="4">
        <f t="shared" si="228"/>
        <v>5.3486198682985719</v>
      </c>
      <c r="H1678" s="4">
        <f t="shared" si="229"/>
        <v>-2.8776980798284058E-9</v>
      </c>
      <c r="I1678">
        <f t="shared" si="230"/>
        <v>5.3486198682976948E-3</v>
      </c>
      <c r="J1678" s="4">
        <f t="shared" si="231"/>
        <v>5.3486198682985719</v>
      </c>
      <c r="K1678" s="4"/>
    </row>
    <row r="1679" spans="2:11" ht="18.75">
      <c r="B1679" s="2">
        <f t="shared" si="226"/>
        <v>1.0010010010010011</v>
      </c>
      <c r="C1679" s="6">
        <f t="shared" si="227"/>
        <v>1677</v>
      </c>
      <c r="D1679">
        <f t="shared" si="224"/>
        <v>1.677</v>
      </c>
      <c r="E1679">
        <f t="shared" si="225"/>
        <v>1.0000000000001119E-3</v>
      </c>
      <c r="F1679" s="3">
        <v>5.353973842140423</v>
      </c>
      <c r="G1679" s="4">
        <f t="shared" si="228"/>
        <v>5.3539738421407126</v>
      </c>
      <c r="H1679" s="4">
        <f t="shared" si="229"/>
        <v>-2.8954616482224083E-9</v>
      </c>
      <c r="I1679">
        <f t="shared" si="230"/>
        <v>5.3539738421410224E-3</v>
      </c>
      <c r="J1679" s="4">
        <f t="shared" si="231"/>
        <v>5.3539738421407126</v>
      </c>
      <c r="K1679" s="4"/>
    </row>
    <row r="1680" spans="2:11" ht="18.75">
      <c r="B1680" s="2">
        <f t="shared" si="226"/>
        <v>1.0010010010010009</v>
      </c>
      <c r="C1680" s="6">
        <f t="shared" si="227"/>
        <v>1678</v>
      </c>
      <c r="D1680">
        <f t="shared" si="224"/>
        <v>1.6779999999999999</v>
      </c>
      <c r="E1680">
        <f t="shared" si="225"/>
        <v>9.9999999999988987E-4</v>
      </c>
      <c r="F1680" s="3">
        <v>5.3593331753157383</v>
      </c>
      <c r="G1680" s="4">
        <f t="shared" si="228"/>
        <v>5.3593331753160278</v>
      </c>
      <c r="H1680" s="4">
        <f t="shared" si="229"/>
        <v>-2.8954616482224083E-9</v>
      </c>
      <c r="I1680">
        <f t="shared" si="230"/>
        <v>5.3593331753151478E-3</v>
      </c>
      <c r="J1680" s="4">
        <f t="shared" si="231"/>
        <v>5.3593331753160278</v>
      </c>
      <c r="K1680" s="4"/>
    </row>
    <row r="1681" spans="2:11" ht="18.75">
      <c r="B1681" s="2">
        <f t="shared" si="226"/>
        <v>1.0010010010010011</v>
      </c>
      <c r="C1681" s="6">
        <f t="shared" si="227"/>
        <v>1679</v>
      </c>
      <c r="D1681">
        <f t="shared" si="224"/>
        <v>1.679</v>
      </c>
      <c r="E1681">
        <f t="shared" si="225"/>
        <v>1.0000000000001119E-3</v>
      </c>
      <c r="F1681" s="3">
        <v>5.364697873188927</v>
      </c>
      <c r="G1681" s="4">
        <f t="shared" si="228"/>
        <v>5.3646978731892174</v>
      </c>
      <c r="H1681" s="4">
        <f t="shared" si="229"/>
        <v>-2.9043434324194095E-9</v>
      </c>
      <c r="I1681">
        <f t="shared" si="230"/>
        <v>5.3646978731895275E-3</v>
      </c>
      <c r="J1681" s="4">
        <f t="shared" si="231"/>
        <v>5.3646978731892174</v>
      </c>
      <c r="K1681" s="4"/>
    </row>
    <row r="1682" spans="2:11" ht="18.75">
      <c r="B1682" s="2">
        <f t="shared" si="226"/>
        <v>1.0010010010010009</v>
      </c>
      <c r="C1682" s="6">
        <f t="shared" si="227"/>
        <v>1680</v>
      </c>
      <c r="D1682">
        <f t="shared" si="224"/>
        <v>1.68</v>
      </c>
      <c r="E1682">
        <f t="shared" si="225"/>
        <v>9.9999999999988987E-4</v>
      </c>
      <c r="F1682" s="3">
        <v>5.3700679411300571</v>
      </c>
      <c r="G1682" s="4">
        <f t="shared" si="228"/>
        <v>5.3700679411303467</v>
      </c>
      <c r="H1682" s="4">
        <f t="shared" si="229"/>
        <v>-2.8954616482224083E-9</v>
      </c>
      <c r="I1682">
        <f t="shared" si="230"/>
        <v>5.3700679411294661E-3</v>
      </c>
      <c r="J1682" s="4">
        <f t="shared" si="231"/>
        <v>5.3700679411303467</v>
      </c>
      <c r="K1682" s="4"/>
    </row>
    <row r="1683" spans="2:11" ht="18.75">
      <c r="B1683" s="2">
        <f t="shared" si="226"/>
        <v>1.0010010010010011</v>
      </c>
      <c r="C1683" s="6">
        <f t="shared" si="227"/>
        <v>1681</v>
      </c>
      <c r="D1683">
        <f t="shared" si="224"/>
        <v>1.681</v>
      </c>
      <c r="E1683">
        <f t="shared" si="225"/>
        <v>1.0000000000001119E-3</v>
      </c>
      <c r="F1683" s="3">
        <v>5.3754433845145702</v>
      </c>
      <c r="G1683" s="4">
        <f t="shared" si="228"/>
        <v>5.3754433845148615</v>
      </c>
      <c r="H1683" s="4">
        <f t="shared" si="229"/>
        <v>-2.9132252166164108E-9</v>
      </c>
      <c r="I1683">
        <f t="shared" si="230"/>
        <v>5.375443384515172E-3</v>
      </c>
      <c r="J1683" s="4">
        <f t="shared" si="231"/>
        <v>5.3754433845148615</v>
      </c>
      <c r="K1683" s="4"/>
    </row>
    <row r="1684" spans="2:11" ht="18.75">
      <c r="B1684" s="2">
        <f t="shared" si="226"/>
        <v>1.0010010010010009</v>
      </c>
      <c r="C1684" s="6">
        <f t="shared" si="227"/>
        <v>1682</v>
      </c>
      <c r="D1684">
        <f t="shared" si="224"/>
        <v>1.6819999999999999</v>
      </c>
      <c r="E1684">
        <f t="shared" si="225"/>
        <v>9.9999999999988987E-4</v>
      </c>
      <c r="F1684" s="3">
        <v>5.3808242087232934</v>
      </c>
      <c r="G1684" s="4">
        <f t="shared" si="228"/>
        <v>5.3808242087235838</v>
      </c>
      <c r="H1684" s="4">
        <f t="shared" si="229"/>
        <v>-2.9043434324194095E-9</v>
      </c>
      <c r="I1684">
        <f t="shared" si="230"/>
        <v>5.3808242087227008E-3</v>
      </c>
      <c r="J1684" s="4">
        <f t="shared" si="231"/>
        <v>5.3808242087235838</v>
      </c>
      <c r="K1684" s="4"/>
    </row>
    <row r="1685" spans="2:11" ht="18.75">
      <c r="B1685" s="2">
        <f t="shared" si="226"/>
        <v>1.0010010010010011</v>
      </c>
      <c r="C1685" s="6">
        <f t="shared" si="227"/>
        <v>1683</v>
      </c>
      <c r="D1685">
        <f t="shared" si="224"/>
        <v>1.6830000000000001</v>
      </c>
      <c r="E1685">
        <f t="shared" si="225"/>
        <v>1.0000000000001119E-3</v>
      </c>
      <c r="F1685" s="3">
        <v>5.3862104191424347</v>
      </c>
      <c r="G1685" s="4">
        <f t="shared" si="228"/>
        <v>5.3862104191427269</v>
      </c>
      <c r="H1685" s="4">
        <f t="shared" si="229"/>
        <v>-2.922107000813412E-9</v>
      </c>
      <c r="I1685">
        <f t="shared" si="230"/>
        <v>5.3862104191430378E-3</v>
      </c>
      <c r="J1685" s="4">
        <f t="shared" si="231"/>
        <v>5.3862104191427269</v>
      </c>
      <c r="K1685" s="4"/>
    </row>
    <row r="1686" spans="2:11" ht="18.75">
      <c r="B1686" s="2">
        <f t="shared" si="226"/>
        <v>1.0010010010010009</v>
      </c>
      <c r="C1686" s="6">
        <f t="shared" si="227"/>
        <v>1684</v>
      </c>
      <c r="D1686">
        <f t="shared" si="224"/>
        <v>1.6839999999999999</v>
      </c>
      <c r="E1686">
        <f t="shared" si="225"/>
        <v>9.9999999999988987E-4</v>
      </c>
      <c r="F1686" s="3">
        <v>5.3916020211635978</v>
      </c>
      <c r="G1686" s="4">
        <f t="shared" si="228"/>
        <v>5.39160202116389</v>
      </c>
      <c r="H1686" s="4">
        <f t="shared" si="229"/>
        <v>-2.922107000813412E-9</v>
      </c>
      <c r="I1686">
        <f t="shared" si="230"/>
        <v>5.3916020211630042E-3</v>
      </c>
      <c r="J1686" s="4">
        <f t="shared" si="231"/>
        <v>5.39160202116389</v>
      </c>
      <c r="K1686" s="4"/>
    </row>
    <row r="1687" spans="2:11" ht="18.75">
      <c r="B1687" s="2">
        <f t="shared" si="226"/>
        <v>1.0010010010010011</v>
      </c>
      <c r="C1687" s="6">
        <f t="shared" si="227"/>
        <v>1685</v>
      </c>
      <c r="D1687">
        <f t="shared" si="224"/>
        <v>1.6850000000000001</v>
      </c>
      <c r="E1687">
        <f t="shared" si="225"/>
        <v>1.0000000000001119E-3</v>
      </c>
      <c r="F1687" s="3">
        <v>5.396999020183781</v>
      </c>
      <c r="G1687" s="4">
        <f t="shared" si="228"/>
        <v>5.3969990201840741</v>
      </c>
      <c r="H1687" s="4">
        <f t="shared" si="229"/>
        <v>-2.9309887850104133E-9</v>
      </c>
      <c r="I1687">
        <f t="shared" si="230"/>
        <v>5.396999020184385E-3</v>
      </c>
      <c r="J1687" s="4">
        <f t="shared" si="231"/>
        <v>5.3969990201840741</v>
      </c>
      <c r="K1687" s="4"/>
    </row>
    <row r="1688" spans="2:11" ht="18.75">
      <c r="B1688" s="2">
        <f t="shared" si="226"/>
        <v>1.0010010010010009</v>
      </c>
      <c r="C1688" s="6">
        <f t="shared" si="227"/>
        <v>1686</v>
      </c>
      <c r="D1688">
        <f t="shared" si="224"/>
        <v>1.6859999999999999</v>
      </c>
      <c r="E1688">
        <f t="shared" si="225"/>
        <v>9.9999999999988987E-4</v>
      </c>
      <c r="F1688" s="3">
        <v>5.4024014216053864</v>
      </c>
      <c r="G1688" s="4">
        <f t="shared" si="228"/>
        <v>5.4024014216056786</v>
      </c>
      <c r="H1688" s="4">
        <f t="shared" si="229"/>
        <v>-2.922107000813412E-9</v>
      </c>
      <c r="I1688">
        <f t="shared" si="230"/>
        <v>5.4024014216047913E-3</v>
      </c>
      <c r="J1688" s="4">
        <f t="shared" si="231"/>
        <v>5.4024014216056786</v>
      </c>
      <c r="K1688" s="4"/>
    </row>
    <row r="1689" spans="2:11" ht="18.75">
      <c r="B1689" s="2">
        <f t="shared" si="226"/>
        <v>1.0010010010010011</v>
      </c>
      <c r="C1689" s="6">
        <f t="shared" si="227"/>
        <v>1687</v>
      </c>
      <c r="D1689">
        <f t="shared" si="224"/>
        <v>1.6870000000000001</v>
      </c>
      <c r="E1689">
        <f t="shared" si="225"/>
        <v>1.0000000000001119E-3</v>
      </c>
      <c r="F1689" s="3">
        <v>5.4078092308362216</v>
      </c>
      <c r="G1689" s="4">
        <f t="shared" si="228"/>
        <v>5.4078092308365155</v>
      </c>
      <c r="H1689" s="4">
        <f t="shared" si="229"/>
        <v>-2.9398705692074145E-9</v>
      </c>
      <c r="I1689">
        <f t="shared" si="230"/>
        <v>5.4078092308368266E-3</v>
      </c>
      <c r="J1689" s="4">
        <f t="shared" si="231"/>
        <v>5.4078092308365155</v>
      </c>
      <c r="K1689" s="4"/>
    </row>
    <row r="1690" spans="2:11" ht="18.75">
      <c r="B1690" s="2">
        <f t="shared" si="226"/>
        <v>1.0010010010010009</v>
      </c>
      <c r="C1690" s="6">
        <f t="shared" si="227"/>
        <v>1688</v>
      </c>
      <c r="D1690">
        <f t="shared" si="224"/>
        <v>1.6879999999999999</v>
      </c>
      <c r="E1690">
        <f t="shared" si="225"/>
        <v>9.9999999999988987E-4</v>
      </c>
      <c r="F1690" s="3">
        <v>5.413222453289511</v>
      </c>
      <c r="G1690" s="4">
        <f t="shared" si="228"/>
        <v>5.4132224532898041</v>
      </c>
      <c r="H1690" s="4">
        <f t="shared" si="229"/>
        <v>-2.9309887850104133E-9</v>
      </c>
      <c r="I1690">
        <f t="shared" si="230"/>
        <v>5.4132224532889147E-3</v>
      </c>
      <c r="J1690" s="4">
        <f t="shared" si="231"/>
        <v>5.4132224532898041</v>
      </c>
      <c r="K1690" s="4"/>
    </row>
    <row r="1691" spans="2:11" ht="18.75">
      <c r="B1691" s="2">
        <f t="shared" si="226"/>
        <v>1.0010010010010011</v>
      </c>
      <c r="C1691" s="6">
        <f t="shared" si="227"/>
        <v>1689</v>
      </c>
      <c r="D1691">
        <f t="shared" si="224"/>
        <v>1.6890000000000001</v>
      </c>
      <c r="E1691">
        <f t="shared" si="225"/>
        <v>1.0000000000001119E-3</v>
      </c>
      <c r="F1691" s="3">
        <v>5.4186410943838936</v>
      </c>
      <c r="G1691" s="4">
        <f t="shared" si="228"/>
        <v>5.4186410943841885</v>
      </c>
      <c r="H1691" s="4">
        <f t="shared" si="229"/>
        <v>-2.9487523534044158E-9</v>
      </c>
      <c r="I1691">
        <f t="shared" si="230"/>
        <v>5.4186410943845003E-3</v>
      </c>
      <c r="J1691" s="4">
        <f t="shared" si="231"/>
        <v>5.4186410943841885</v>
      </c>
      <c r="K1691" s="4"/>
    </row>
    <row r="1692" spans="2:11" ht="18.75">
      <c r="B1692" s="2">
        <f t="shared" si="226"/>
        <v>1.0010010010010009</v>
      </c>
      <c r="C1692" s="6">
        <f t="shared" si="227"/>
        <v>1690</v>
      </c>
      <c r="D1692">
        <f t="shared" si="224"/>
        <v>1.69</v>
      </c>
      <c r="E1692">
        <f t="shared" si="225"/>
        <v>9.9999999999988987E-4</v>
      </c>
      <c r="F1692" s="3">
        <v>5.4240651595434368</v>
      </c>
      <c r="G1692" s="4">
        <f t="shared" si="228"/>
        <v>5.4240651595437317</v>
      </c>
      <c r="H1692" s="4">
        <f t="shared" si="229"/>
        <v>-2.9487523534044158E-9</v>
      </c>
      <c r="I1692">
        <f t="shared" si="230"/>
        <v>5.4240651595428395E-3</v>
      </c>
      <c r="J1692" s="4">
        <f t="shared" si="231"/>
        <v>5.4240651595437317</v>
      </c>
      <c r="K1692" s="4"/>
    </row>
    <row r="1693" spans="2:11" ht="18.75">
      <c r="B1693" s="2">
        <f t="shared" si="226"/>
        <v>1.0010010010010011</v>
      </c>
      <c r="C1693" s="6">
        <f t="shared" si="227"/>
        <v>1691</v>
      </c>
      <c r="D1693">
        <f t="shared" si="224"/>
        <v>1.6910000000000001</v>
      </c>
      <c r="E1693">
        <f t="shared" si="225"/>
        <v>1.0000000000001119E-3</v>
      </c>
      <c r="F1693" s="3">
        <v>5.4294946541976339</v>
      </c>
      <c r="G1693" s="4">
        <f t="shared" si="228"/>
        <v>5.4294946541979296</v>
      </c>
      <c r="H1693" s="4">
        <f t="shared" si="229"/>
        <v>-2.957634137601417E-9</v>
      </c>
      <c r="I1693">
        <f t="shared" si="230"/>
        <v>5.4294946541982416E-3</v>
      </c>
      <c r="J1693" s="4">
        <f t="shared" si="231"/>
        <v>5.4294946541979296</v>
      </c>
      <c r="K1693" s="4"/>
    </row>
    <row r="1694" spans="2:11" ht="18.75">
      <c r="B1694" s="2">
        <f t="shared" si="226"/>
        <v>1.0010010010010009</v>
      </c>
      <c r="C1694" s="6">
        <f t="shared" si="227"/>
        <v>1692</v>
      </c>
      <c r="D1694">
        <f t="shared" si="224"/>
        <v>1.6919999999999999</v>
      </c>
      <c r="E1694">
        <f t="shared" si="225"/>
        <v>9.9999999999988987E-4</v>
      </c>
      <c r="F1694" s="3">
        <v>5.4349295837814147</v>
      </c>
      <c r="G1694" s="4">
        <f t="shared" si="228"/>
        <v>5.4349295837817104</v>
      </c>
      <c r="H1694" s="4">
        <f t="shared" si="229"/>
        <v>-2.957634137601417E-9</v>
      </c>
      <c r="I1694">
        <f t="shared" si="230"/>
        <v>5.434929583780816E-3</v>
      </c>
      <c r="J1694" s="4">
        <f t="shared" si="231"/>
        <v>5.4349295837817104</v>
      </c>
      <c r="K1694" s="4"/>
    </row>
    <row r="1695" spans="2:11" ht="18.75">
      <c r="B1695" s="2">
        <f t="shared" si="226"/>
        <v>1.0010010010010011</v>
      </c>
      <c r="C1695" s="6">
        <f t="shared" si="227"/>
        <v>1693</v>
      </c>
      <c r="D1695">
        <f t="shared" si="224"/>
        <v>1.6930000000000001</v>
      </c>
      <c r="E1695">
        <f t="shared" si="225"/>
        <v>1.0000000000001119E-3</v>
      </c>
      <c r="F1695" s="3">
        <v>5.44036995373515</v>
      </c>
      <c r="G1695" s="4">
        <f t="shared" si="228"/>
        <v>5.4403699537354466</v>
      </c>
      <c r="H1695" s="4">
        <f t="shared" si="229"/>
        <v>-2.9665159217984183E-9</v>
      </c>
      <c r="I1695">
        <f t="shared" si="230"/>
        <v>5.4403699537357592E-3</v>
      </c>
      <c r="J1695" s="4">
        <f t="shared" si="231"/>
        <v>5.4403699537354466</v>
      </c>
      <c r="K1695" s="4"/>
    </row>
    <row r="1696" spans="2:11" ht="18.75">
      <c r="B1696" s="2">
        <f t="shared" si="226"/>
        <v>1.0010010010010009</v>
      </c>
      <c r="C1696" s="6">
        <f t="shared" si="227"/>
        <v>1694</v>
      </c>
      <c r="D1696">
        <f t="shared" si="224"/>
        <v>1.694</v>
      </c>
      <c r="E1696">
        <f t="shared" si="225"/>
        <v>9.9999999999988987E-4</v>
      </c>
      <c r="F1696" s="3">
        <v>5.4458157695046534</v>
      </c>
      <c r="G1696" s="4">
        <f t="shared" si="228"/>
        <v>5.4458157695049509</v>
      </c>
      <c r="H1696" s="4">
        <f t="shared" si="229"/>
        <v>-2.9753977059954195E-9</v>
      </c>
      <c r="I1696">
        <f t="shared" si="230"/>
        <v>5.4458157695040539E-3</v>
      </c>
      <c r="J1696" s="4">
        <f t="shared" si="231"/>
        <v>5.4458157695049509</v>
      </c>
      <c r="K1696" s="4"/>
    </row>
    <row r="1697" spans="2:11" ht="18.75">
      <c r="B1697" s="2">
        <f t="shared" si="226"/>
        <v>1.0010010010010011</v>
      </c>
      <c r="C1697" s="6">
        <f t="shared" si="227"/>
        <v>1695</v>
      </c>
      <c r="D1697">
        <f t="shared" si="224"/>
        <v>1.6950000000000001</v>
      </c>
      <c r="E1697">
        <f t="shared" si="225"/>
        <v>1.0000000000001119E-3</v>
      </c>
      <c r="F1697" s="3">
        <v>5.4512670365411946</v>
      </c>
      <c r="G1697" s="4">
        <f t="shared" si="228"/>
        <v>5.451267036541493</v>
      </c>
      <c r="H1697" s="4">
        <f t="shared" si="229"/>
        <v>-2.9842794901924208E-9</v>
      </c>
      <c r="I1697">
        <f t="shared" si="230"/>
        <v>5.4512670365418044E-3</v>
      </c>
      <c r="J1697" s="4">
        <f t="shared" si="231"/>
        <v>5.451267036541493</v>
      </c>
      <c r="K1697" s="4"/>
    </row>
    <row r="1698" spans="2:11" ht="18.75">
      <c r="B1698" s="2">
        <f t="shared" si="226"/>
        <v>1.0010010010010009</v>
      </c>
      <c r="C1698" s="6">
        <f t="shared" si="227"/>
        <v>1696</v>
      </c>
      <c r="D1698">
        <f t="shared" si="224"/>
        <v>1.696</v>
      </c>
      <c r="E1698">
        <f t="shared" si="225"/>
        <v>9.9999999999988987E-4</v>
      </c>
      <c r="F1698" s="3">
        <v>5.4567237603014949</v>
      </c>
      <c r="G1698" s="4">
        <f t="shared" si="228"/>
        <v>5.4567237603017942</v>
      </c>
      <c r="H1698" s="4">
        <f t="shared" si="229"/>
        <v>-2.993161274389422E-9</v>
      </c>
      <c r="I1698">
        <f t="shared" si="230"/>
        <v>5.4567237603008936E-3</v>
      </c>
      <c r="J1698" s="4">
        <f t="shared" si="231"/>
        <v>5.4567237603017942</v>
      </c>
      <c r="K1698" s="4"/>
    </row>
    <row r="1699" spans="2:11" ht="18.75">
      <c r="B1699" s="2">
        <f t="shared" si="226"/>
        <v>1.0010010010010011</v>
      </c>
      <c r="C1699" s="6">
        <f t="shared" si="227"/>
        <v>1697</v>
      </c>
      <c r="D1699">
        <f t="shared" si="224"/>
        <v>1.6970000000000001</v>
      </c>
      <c r="E1699">
        <f t="shared" si="225"/>
        <v>1.0000000000001119E-3</v>
      </c>
      <c r="F1699" s="3">
        <v>5.4621859462477422</v>
      </c>
      <c r="G1699" s="4">
        <f t="shared" si="228"/>
        <v>5.4621859462480424</v>
      </c>
      <c r="H1699" s="4">
        <f t="shared" si="229"/>
        <v>-3.0020430585864233E-9</v>
      </c>
      <c r="I1699">
        <f t="shared" si="230"/>
        <v>5.4621859462483536E-3</v>
      </c>
      <c r="J1699" s="4">
        <f t="shared" si="231"/>
        <v>5.4621859462480424</v>
      </c>
      <c r="K1699" s="4"/>
    </row>
    <row r="1700" spans="2:11" ht="18.75">
      <c r="B1700" s="2">
        <f t="shared" si="226"/>
        <v>1.0010010010010009</v>
      </c>
      <c r="C1700" s="6">
        <f t="shared" si="227"/>
        <v>1698</v>
      </c>
      <c r="D1700">
        <f t="shared" si="224"/>
        <v>1.698</v>
      </c>
      <c r="E1700">
        <f t="shared" si="225"/>
        <v>9.9999999999988987E-4</v>
      </c>
      <c r="F1700" s="3">
        <v>5.4676535998475897</v>
      </c>
      <c r="G1700" s="4">
        <f t="shared" si="228"/>
        <v>5.467653599847889</v>
      </c>
      <c r="H1700" s="4">
        <f t="shared" si="229"/>
        <v>-2.993161274389422E-9</v>
      </c>
      <c r="I1700">
        <f t="shared" si="230"/>
        <v>5.4676535998469875E-3</v>
      </c>
      <c r="J1700" s="4">
        <f t="shared" si="231"/>
        <v>5.467653599847889</v>
      </c>
      <c r="K1700" s="4"/>
    </row>
    <row r="1701" spans="2:11" ht="18.75">
      <c r="B1701" s="2">
        <f t="shared" si="226"/>
        <v>1.0010010010010011</v>
      </c>
      <c r="C1701" s="6">
        <f t="shared" si="227"/>
        <v>1699</v>
      </c>
      <c r="D1701">
        <f t="shared" si="224"/>
        <v>1.6990000000000001</v>
      </c>
      <c r="E1701">
        <f t="shared" si="225"/>
        <v>1.0000000000001119E-3</v>
      </c>
      <c r="F1701" s="3">
        <v>5.4731267265741632</v>
      </c>
      <c r="G1701" s="4">
        <f t="shared" si="228"/>
        <v>5.4731267265744634</v>
      </c>
      <c r="H1701" s="4">
        <f t="shared" si="229"/>
        <v>-3.0020430585864233E-9</v>
      </c>
      <c r="I1701">
        <f t="shared" si="230"/>
        <v>5.4731267265747761E-3</v>
      </c>
      <c r="J1701" s="4">
        <f t="shared" si="231"/>
        <v>5.4731267265744634</v>
      </c>
      <c r="K1701" s="4"/>
    </row>
    <row r="1702" spans="2:11" ht="18.75">
      <c r="B1702" s="2">
        <f t="shared" si="226"/>
        <v>1.0010010010010009</v>
      </c>
      <c r="C1702" s="6">
        <f t="shared" si="227"/>
        <v>1700</v>
      </c>
      <c r="D1702">
        <f t="shared" si="224"/>
        <v>1.7</v>
      </c>
      <c r="E1702">
        <f t="shared" si="225"/>
        <v>9.9999999999988987E-4</v>
      </c>
      <c r="F1702" s="3">
        <v>5.4786053319060679</v>
      </c>
      <c r="G1702" s="4">
        <f t="shared" si="228"/>
        <v>5.478605331906369</v>
      </c>
      <c r="H1702" s="4">
        <f t="shared" si="229"/>
        <v>-3.0109248427834245E-9</v>
      </c>
      <c r="I1702">
        <f t="shared" si="230"/>
        <v>5.4786053319054642E-3</v>
      </c>
      <c r="J1702" s="4">
        <f t="shared" si="231"/>
        <v>5.478605331906369</v>
      </c>
      <c r="K1702" s="4"/>
    </row>
    <row r="1703" spans="2:11" ht="18.75">
      <c r="B1703" s="2">
        <f t="shared" si="226"/>
        <v>1.0010010010010011</v>
      </c>
      <c r="C1703" s="6">
        <f t="shared" si="227"/>
        <v>1701</v>
      </c>
      <c r="D1703">
        <f t="shared" si="224"/>
        <v>1.7010000000000001</v>
      </c>
      <c r="E1703">
        <f t="shared" si="225"/>
        <v>1.0000000000001119E-3</v>
      </c>
      <c r="F1703" s="3">
        <v>5.4840894213273952</v>
      </c>
      <c r="G1703" s="4">
        <f t="shared" si="228"/>
        <v>5.4840894213276972</v>
      </c>
      <c r="H1703" s="4">
        <f t="shared" si="229"/>
        <v>-3.0198066269804258E-9</v>
      </c>
      <c r="I1703">
        <f t="shared" si="230"/>
        <v>5.4840894213280091E-3</v>
      </c>
      <c r="J1703" s="4">
        <f t="shared" si="231"/>
        <v>5.4840894213276972</v>
      </c>
      <c r="K1703" s="4"/>
    </row>
    <row r="1704" spans="2:11" ht="18.75">
      <c r="B1704" s="2">
        <f t="shared" si="226"/>
        <v>1.0010010010010009</v>
      </c>
      <c r="C1704" s="6">
        <f t="shared" si="227"/>
        <v>1702</v>
      </c>
      <c r="D1704">
        <f t="shared" si="224"/>
        <v>1.702</v>
      </c>
      <c r="E1704">
        <f t="shared" si="225"/>
        <v>9.9999999999988987E-4</v>
      </c>
      <c r="F1704" s="3">
        <v>5.4895790003277218</v>
      </c>
      <c r="G1704" s="4">
        <f t="shared" si="228"/>
        <v>5.4895790003280247</v>
      </c>
      <c r="H1704" s="4">
        <f t="shared" si="229"/>
        <v>-3.028688411177427E-9</v>
      </c>
      <c r="I1704">
        <f t="shared" si="230"/>
        <v>5.4895790003271173E-3</v>
      </c>
      <c r="J1704" s="4">
        <f t="shared" si="231"/>
        <v>5.4895790003280247</v>
      </c>
      <c r="K1704" s="4"/>
    </row>
    <row r="1705" spans="2:11" ht="18.75">
      <c r="B1705" s="2">
        <f t="shared" si="226"/>
        <v>1.0010010010010011</v>
      </c>
      <c r="C1705" s="6">
        <f t="shared" si="227"/>
        <v>1703</v>
      </c>
      <c r="D1705">
        <f t="shared" si="224"/>
        <v>1.7030000000000001</v>
      </c>
      <c r="E1705">
        <f t="shared" si="225"/>
        <v>1.0000000000001119E-3</v>
      </c>
      <c r="F1705" s="3">
        <v>5.4950740744021234</v>
      </c>
      <c r="G1705" s="4">
        <f t="shared" si="228"/>
        <v>5.4950740744024271</v>
      </c>
      <c r="H1705" s="4">
        <f t="shared" si="229"/>
        <v>-3.0375701953744283E-9</v>
      </c>
      <c r="I1705">
        <f t="shared" si="230"/>
        <v>5.4950740744027383E-3</v>
      </c>
      <c r="J1705" s="4">
        <f t="shared" si="231"/>
        <v>5.4950740744024271</v>
      </c>
      <c r="K1705" s="4"/>
    </row>
    <row r="1706" spans="2:11" ht="18.75">
      <c r="B1706" s="2">
        <f t="shared" si="226"/>
        <v>1.0010010010010009</v>
      </c>
      <c r="C1706" s="6">
        <f t="shared" si="227"/>
        <v>1704</v>
      </c>
      <c r="D1706">
        <f t="shared" si="224"/>
        <v>1.704</v>
      </c>
      <c r="E1706">
        <f t="shared" si="225"/>
        <v>9.9999999999988987E-4</v>
      </c>
      <c r="F1706" s="3">
        <v>5.500574649051174</v>
      </c>
      <c r="G1706" s="4">
        <f t="shared" si="228"/>
        <v>5.5005746490514777</v>
      </c>
      <c r="H1706" s="4">
        <f t="shared" si="229"/>
        <v>-3.0375701953744283E-9</v>
      </c>
      <c r="I1706">
        <f t="shared" si="230"/>
        <v>5.5005746490505679E-3</v>
      </c>
      <c r="J1706" s="4">
        <f t="shared" si="231"/>
        <v>5.5005746490514777</v>
      </c>
      <c r="K1706" s="4"/>
    </row>
    <row r="1707" spans="2:11" ht="18.75">
      <c r="B1707" s="2">
        <f t="shared" si="226"/>
        <v>1.0010010010010011</v>
      </c>
      <c r="C1707" s="6">
        <f t="shared" si="227"/>
        <v>1705</v>
      </c>
      <c r="D1707">
        <f t="shared" si="224"/>
        <v>1.7050000000000001</v>
      </c>
      <c r="E1707">
        <f t="shared" si="225"/>
        <v>1.0000000000001119E-3</v>
      </c>
      <c r="F1707" s="3">
        <v>5.5060807297809546</v>
      </c>
      <c r="G1707" s="4">
        <f t="shared" si="228"/>
        <v>5.5060807297812593</v>
      </c>
      <c r="H1707" s="4">
        <f t="shared" si="229"/>
        <v>-3.0464519795714295E-9</v>
      </c>
      <c r="I1707">
        <f t="shared" si="230"/>
        <v>5.5060807297815711E-3</v>
      </c>
      <c r="J1707" s="4">
        <f t="shared" si="231"/>
        <v>5.5060807297812593</v>
      </c>
      <c r="K1707" s="4"/>
    </row>
    <row r="1708" spans="2:11" ht="18.75">
      <c r="B1708" s="2">
        <f t="shared" si="226"/>
        <v>1.0010010010010009</v>
      </c>
      <c r="C1708" s="6">
        <f t="shared" si="227"/>
        <v>1706</v>
      </c>
      <c r="D1708">
        <f t="shared" si="224"/>
        <v>1.706</v>
      </c>
      <c r="E1708">
        <f t="shared" si="225"/>
        <v>9.9999999999988987E-4</v>
      </c>
      <c r="F1708" s="3">
        <v>5.5115923221030574</v>
      </c>
      <c r="G1708" s="4">
        <f t="shared" si="228"/>
        <v>5.511592322103362</v>
      </c>
      <c r="H1708" s="4">
        <f t="shared" si="229"/>
        <v>-3.0464519795714295E-9</v>
      </c>
      <c r="I1708">
        <f t="shared" si="230"/>
        <v>5.5115923221024507E-3</v>
      </c>
      <c r="J1708" s="4">
        <f t="shared" si="231"/>
        <v>5.511592322103362</v>
      </c>
      <c r="K1708" s="4"/>
    </row>
    <row r="1709" spans="2:11" ht="18.75">
      <c r="B1709" s="2">
        <f t="shared" si="226"/>
        <v>1.0010010010010011</v>
      </c>
      <c r="C1709" s="6">
        <f t="shared" si="227"/>
        <v>1707</v>
      </c>
      <c r="D1709">
        <f t="shared" si="224"/>
        <v>1.7070000000000001</v>
      </c>
      <c r="E1709">
        <f t="shared" si="225"/>
        <v>1.0000000000001119E-3</v>
      </c>
      <c r="F1709" s="3">
        <v>5.5171094315345917</v>
      </c>
      <c r="G1709" s="4">
        <f t="shared" si="228"/>
        <v>5.5171094315348972</v>
      </c>
      <c r="H1709" s="4">
        <f t="shared" si="229"/>
        <v>-3.0553337637684308E-9</v>
      </c>
      <c r="I1709">
        <f t="shared" si="230"/>
        <v>5.5171094315352087E-3</v>
      </c>
      <c r="J1709" s="4">
        <f t="shared" si="231"/>
        <v>5.5171094315348972</v>
      </c>
      <c r="K1709" s="4"/>
    </row>
    <row r="1710" spans="2:11" ht="18.75">
      <c r="B1710" s="2">
        <f t="shared" si="226"/>
        <v>1.0010010010010009</v>
      </c>
      <c r="C1710" s="6">
        <f t="shared" si="227"/>
        <v>1708</v>
      </c>
      <c r="D1710">
        <f t="shared" si="224"/>
        <v>1.708</v>
      </c>
      <c r="E1710">
        <f t="shared" si="225"/>
        <v>9.9999999999988987E-4</v>
      </c>
      <c r="F1710" s="3">
        <v>5.5226320635981896</v>
      </c>
      <c r="G1710" s="4">
        <f t="shared" si="228"/>
        <v>5.5226320635984951</v>
      </c>
      <c r="H1710" s="4">
        <f t="shared" si="229"/>
        <v>-3.0553337637684308E-9</v>
      </c>
      <c r="I1710">
        <f t="shared" si="230"/>
        <v>5.5226320635975816E-3</v>
      </c>
      <c r="J1710" s="4">
        <f t="shared" si="231"/>
        <v>5.5226320635984951</v>
      </c>
      <c r="K1710" s="4"/>
    </row>
    <row r="1711" spans="2:11" ht="18.75">
      <c r="B1711" s="2">
        <f t="shared" si="226"/>
        <v>1.0010010010010011</v>
      </c>
      <c r="C1711" s="6">
        <f t="shared" si="227"/>
        <v>1709</v>
      </c>
      <c r="D1711">
        <f t="shared" si="224"/>
        <v>1.7090000000000001</v>
      </c>
      <c r="E1711">
        <f t="shared" si="225"/>
        <v>1.0000000000001119E-3</v>
      </c>
      <c r="F1711" s="3">
        <v>5.5281602238220113</v>
      </c>
      <c r="G1711" s="4">
        <f t="shared" si="228"/>
        <v>5.5281602238223178</v>
      </c>
      <c r="H1711" s="4">
        <f t="shared" si="229"/>
        <v>-3.0642155479654321E-9</v>
      </c>
      <c r="I1711">
        <f t="shared" si="230"/>
        <v>5.5281602238226304E-3</v>
      </c>
      <c r="J1711" s="4">
        <f t="shared" si="231"/>
        <v>5.5281602238223178</v>
      </c>
      <c r="K1711" s="4"/>
    </row>
    <row r="1712" spans="2:11" ht="18.75">
      <c r="B1712" s="2">
        <f t="shared" si="226"/>
        <v>1.0010010010010009</v>
      </c>
      <c r="C1712" s="6">
        <f t="shared" si="227"/>
        <v>1710</v>
      </c>
      <c r="D1712">
        <f t="shared" si="224"/>
        <v>1.71</v>
      </c>
      <c r="E1712">
        <f t="shared" si="225"/>
        <v>9.9999999999988987E-4</v>
      </c>
      <c r="F1712" s="3">
        <v>5.5336939177397504</v>
      </c>
      <c r="G1712" s="4">
        <f t="shared" si="228"/>
        <v>5.5336939177400568</v>
      </c>
      <c r="H1712" s="4">
        <f t="shared" si="229"/>
        <v>-3.0642155479654321E-9</v>
      </c>
      <c r="I1712">
        <f t="shared" si="230"/>
        <v>5.5336939177391409E-3</v>
      </c>
      <c r="J1712" s="4">
        <f t="shared" si="231"/>
        <v>5.5336939177400568</v>
      </c>
      <c r="K1712" s="4"/>
    </row>
    <row r="1713" spans="2:11" ht="18.75">
      <c r="B1713" s="2">
        <f t="shared" si="226"/>
        <v>1.0010010010010011</v>
      </c>
      <c r="C1713" s="6">
        <f t="shared" si="227"/>
        <v>1711</v>
      </c>
      <c r="D1713">
        <f t="shared" si="224"/>
        <v>1.7110000000000001</v>
      </c>
      <c r="E1713">
        <f t="shared" si="225"/>
        <v>1.0000000000001119E-3</v>
      </c>
      <c r="F1713" s="3">
        <v>5.5392331508906407</v>
      </c>
      <c r="G1713" s="4">
        <f t="shared" si="228"/>
        <v>5.539233150890948</v>
      </c>
      <c r="H1713" s="4">
        <f t="shared" si="229"/>
        <v>-3.0730973321624333E-9</v>
      </c>
      <c r="I1713">
        <f t="shared" si="230"/>
        <v>5.5392331508912606E-3</v>
      </c>
      <c r="J1713" s="4">
        <f t="shared" si="231"/>
        <v>5.539233150890948</v>
      </c>
      <c r="K1713" s="4"/>
    </row>
    <row r="1714" spans="2:11" ht="18.75">
      <c r="B1714" s="2">
        <f t="shared" si="226"/>
        <v>1.0010010010010009</v>
      </c>
      <c r="C1714" s="6">
        <f t="shared" si="227"/>
        <v>1712</v>
      </c>
      <c r="D1714">
        <f t="shared" si="224"/>
        <v>1.712</v>
      </c>
      <c r="E1714">
        <f t="shared" si="225"/>
        <v>9.9999999999988987E-4</v>
      </c>
      <c r="F1714" s="3">
        <v>5.5447779288194603</v>
      </c>
      <c r="G1714" s="4">
        <f t="shared" si="228"/>
        <v>5.5447779288197667</v>
      </c>
      <c r="H1714" s="4">
        <f t="shared" si="229"/>
        <v>-3.0642155479654321E-9</v>
      </c>
      <c r="I1714">
        <f t="shared" si="230"/>
        <v>5.5447779288188498E-3</v>
      </c>
      <c r="J1714" s="4">
        <f t="shared" si="231"/>
        <v>5.5447779288197667</v>
      </c>
      <c r="K1714" s="4"/>
    </row>
    <row r="1715" spans="2:11" ht="18.75">
      <c r="B1715" s="2">
        <f t="shared" si="226"/>
        <v>1.0010010010010011</v>
      </c>
      <c r="C1715" s="6">
        <f t="shared" si="227"/>
        <v>1713</v>
      </c>
      <c r="D1715">
        <f t="shared" si="224"/>
        <v>1.7130000000000001</v>
      </c>
      <c r="E1715">
        <f t="shared" si="225"/>
        <v>1.0000000000001119E-3</v>
      </c>
      <c r="F1715" s="3">
        <v>5.5503282570765364</v>
      </c>
      <c r="G1715" s="4">
        <f t="shared" si="228"/>
        <v>5.5503282570768437</v>
      </c>
      <c r="H1715" s="4">
        <f t="shared" si="229"/>
        <v>-3.0730973321624333E-9</v>
      </c>
      <c r="I1715">
        <f t="shared" si="230"/>
        <v>5.5503282570771575E-3</v>
      </c>
      <c r="J1715" s="4">
        <f t="shared" si="231"/>
        <v>5.5503282570768437</v>
      </c>
      <c r="K1715" s="4"/>
    </row>
    <row r="1716" spans="2:11" ht="18.75">
      <c r="B1716" s="2">
        <f t="shared" si="226"/>
        <v>1.0010010010010009</v>
      </c>
      <c r="C1716" s="6">
        <f t="shared" si="227"/>
        <v>1714</v>
      </c>
      <c r="D1716">
        <f t="shared" si="224"/>
        <v>1.714</v>
      </c>
      <c r="E1716">
        <f t="shared" si="225"/>
        <v>9.9999999999988987E-4</v>
      </c>
      <c r="F1716" s="3">
        <v>5.5558841412177529</v>
      </c>
      <c r="G1716" s="4">
        <f t="shared" si="228"/>
        <v>5.5558841412180611</v>
      </c>
      <c r="H1716" s="4">
        <f t="shared" si="229"/>
        <v>-3.0819791163594346E-9</v>
      </c>
      <c r="I1716">
        <f t="shared" si="230"/>
        <v>5.5558841412171409E-3</v>
      </c>
      <c r="J1716" s="4">
        <f t="shared" si="231"/>
        <v>5.5558841412180611</v>
      </c>
      <c r="K1716" s="4"/>
    </row>
    <row r="1717" spans="2:11" ht="18.75">
      <c r="B1717" s="2">
        <f t="shared" si="226"/>
        <v>1.0010010010010011</v>
      </c>
      <c r="C1717" s="6">
        <f t="shared" si="227"/>
        <v>1715</v>
      </c>
      <c r="D1717">
        <f t="shared" si="224"/>
        <v>1.7150000000000001</v>
      </c>
      <c r="E1717">
        <f t="shared" si="225"/>
        <v>1.0000000000001119E-3</v>
      </c>
      <c r="F1717" s="3">
        <v>5.5614455868045578</v>
      </c>
      <c r="G1717" s="4">
        <f t="shared" si="228"/>
        <v>5.561445586804866</v>
      </c>
      <c r="H1717" s="4">
        <f t="shared" si="229"/>
        <v>-3.0819791163594346E-9</v>
      </c>
      <c r="I1717">
        <f t="shared" si="230"/>
        <v>5.5614455868051799E-3</v>
      </c>
      <c r="J1717" s="4">
        <f t="shared" si="231"/>
        <v>5.561445586804866</v>
      </c>
      <c r="K1717" s="4"/>
    </row>
    <row r="1718" spans="2:11" ht="18.75">
      <c r="B1718" s="2">
        <f t="shared" si="226"/>
        <v>1.0010010010010009</v>
      </c>
      <c r="C1718" s="6">
        <f t="shared" si="227"/>
        <v>1716</v>
      </c>
      <c r="D1718">
        <f t="shared" si="224"/>
        <v>1.716</v>
      </c>
      <c r="E1718">
        <f t="shared" si="225"/>
        <v>9.9999999999988987E-4</v>
      </c>
      <c r="F1718" s="3">
        <v>5.5670125994039603</v>
      </c>
      <c r="G1718" s="4">
        <f t="shared" si="228"/>
        <v>5.5670125994042694</v>
      </c>
      <c r="H1718" s="4">
        <f t="shared" si="229"/>
        <v>-3.0908609005564358E-9</v>
      </c>
      <c r="I1718">
        <f t="shared" si="230"/>
        <v>5.5670125994033469E-3</v>
      </c>
      <c r="J1718" s="4">
        <f t="shared" si="231"/>
        <v>5.5670125994042694</v>
      </c>
      <c r="K1718" s="4"/>
    </row>
    <row r="1719" spans="2:11" ht="18.75">
      <c r="B1719" s="2">
        <f t="shared" si="226"/>
        <v>1.0010010010010011</v>
      </c>
      <c r="C1719" s="6">
        <f t="shared" si="227"/>
        <v>1717</v>
      </c>
      <c r="D1719">
        <f t="shared" si="224"/>
        <v>1.7170000000000001</v>
      </c>
      <c r="E1719">
        <f t="shared" si="225"/>
        <v>1.0000000000001119E-3</v>
      </c>
      <c r="F1719" s="3">
        <v>5.572585184588549</v>
      </c>
      <c r="G1719" s="4">
        <f t="shared" si="228"/>
        <v>5.572585184588859</v>
      </c>
      <c r="H1719" s="4">
        <f t="shared" si="229"/>
        <v>-3.0997426847534371E-9</v>
      </c>
      <c r="I1719">
        <f t="shared" si="230"/>
        <v>5.5725851845891726E-3</v>
      </c>
      <c r="J1719" s="4">
        <f t="shared" si="231"/>
        <v>5.572585184588859</v>
      </c>
      <c r="K1719" s="4"/>
    </row>
    <row r="1720" spans="2:11" ht="18.75">
      <c r="B1720" s="2">
        <f t="shared" si="226"/>
        <v>1.0010010010010009</v>
      </c>
      <c r="C1720" s="6">
        <f t="shared" si="227"/>
        <v>1718</v>
      </c>
      <c r="D1720">
        <f t="shared" si="224"/>
        <v>1.718</v>
      </c>
      <c r="E1720">
        <f t="shared" si="225"/>
        <v>9.9999999999988987E-4</v>
      </c>
      <c r="F1720" s="3">
        <v>5.5781633479364849</v>
      </c>
      <c r="G1720" s="4">
        <f t="shared" si="228"/>
        <v>5.5781633479367949</v>
      </c>
      <c r="H1720" s="4">
        <f t="shared" si="229"/>
        <v>-3.0997426847534371E-9</v>
      </c>
      <c r="I1720">
        <f t="shared" si="230"/>
        <v>5.5781633479358708E-3</v>
      </c>
      <c r="J1720" s="4">
        <f t="shared" si="231"/>
        <v>5.5781633479367949</v>
      </c>
      <c r="K1720" s="4"/>
    </row>
    <row r="1721" spans="2:11" ht="18.75">
      <c r="B1721" s="2">
        <f t="shared" si="226"/>
        <v>1.0010010010010011</v>
      </c>
      <c r="C1721" s="6">
        <f t="shared" si="227"/>
        <v>1719</v>
      </c>
      <c r="D1721">
        <f t="shared" si="224"/>
        <v>1.7190000000000001</v>
      </c>
      <c r="E1721">
        <f t="shared" si="225"/>
        <v>1.0000000000001119E-3</v>
      </c>
      <c r="F1721" s="3">
        <v>5.5837470950315149</v>
      </c>
      <c r="G1721" s="4">
        <f t="shared" si="228"/>
        <v>5.5837470950318266</v>
      </c>
      <c r="H1721" s="4">
        <f t="shared" si="229"/>
        <v>-3.1175062531474396E-9</v>
      </c>
      <c r="I1721">
        <f t="shared" si="230"/>
        <v>5.5837470950321402E-3</v>
      </c>
      <c r="J1721" s="4">
        <f t="shared" si="231"/>
        <v>5.5837470950318266</v>
      </c>
      <c r="K1721" s="4"/>
    </row>
    <row r="1722" spans="2:11" ht="18.75">
      <c r="B1722" s="2">
        <f t="shared" si="226"/>
        <v>1.0010010010010009</v>
      </c>
      <c r="C1722" s="6">
        <f t="shared" si="227"/>
        <v>1720</v>
      </c>
      <c r="D1722">
        <f t="shared" si="224"/>
        <v>1.72</v>
      </c>
      <c r="E1722">
        <f t="shared" si="225"/>
        <v>9.9999999999988987E-4</v>
      </c>
      <c r="F1722" s="3">
        <v>5.5893364314629777</v>
      </c>
      <c r="G1722" s="4">
        <f t="shared" si="228"/>
        <v>5.5893364314632894</v>
      </c>
      <c r="H1722" s="4">
        <f t="shared" si="229"/>
        <v>-3.1175062531474396E-9</v>
      </c>
      <c r="I1722">
        <f t="shared" si="230"/>
        <v>5.5893364314623618E-3</v>
      </c>
      <c r="J1722" s="4">
        <f t="shared" si="231"/>
        <v>5.5893364314632894</v>
      </c>
      <c r="K1722" s="4"/>
    </row>
    <row r="1723" spans="2:11" ht="18.75">
      <c r="B1723" s="2">
        <f t="shared" si="226"/>
        <v>1.0010010010010011</v>
      </c>
      <c r="C1723" s="6">
        <f t="shared" si="227"/>
        <v>1721</v>
      </c>
      <c r="D1723">
        <f t="shared" si="224"/>
        <v>1.7210000000000001</v>
      </c>
      <c r="E1723">
        <f t="shared" si="225"/>
        <v>1.0000000000001119E-3</v>
      </c>
      <c r="F1723" s="3">
        <v>5.5949313628258031</v>
      </c>
      <c r="G1723" s="4">
        <f t="shared" si="228"/>
        <v>5.5949313628261157</v>
      </c>
      <c r="H1723" s="4">
        <f t="shared" si="229"/>
        <v>-3.1263880373444408E-9</v>
      </c>
      <c r="I1723">
        <f t="shared" si="230"/>
        <v>5.5949313628264295E-3</v>
      </c>
      <c r="J1723" s="4">
        <f t="shared" si="231"/>
        <v>5.5949313628261157</v>
      </c>
      <c r="K1723" s="4"/>
    </row>
    <row r="1724" spans="2:11" ht="18.75">
      <c r="B1724" s="2">
        <f t="shared" si="226"/>
        <v>1.0010010010010009</v>
      </c>
      <c r="C1724" s="6">
        <f t="shared" si="227"/>
        <v>1722</v>
      </c>
      <c r="D1724">
        <f t="shared" si="224"/>
        <v>1.722</v>
      </c>
      <c r="E1724">
        <f t="shared" si="225"/>
        <v>9.9999999999988987E-4</v>
      </c>
      <c r="F1724" s="3">
        <v>5.6005318947205236</v>
      </c>
      <c r="G1724" s="4">
        <f t="shared" si="228"/>
        <v>5.6005318947208353</v>
      </c>
      <c r="H1724" s="4">
        <f t="shared" si="229"/>
        <v>-3.1175062531474396E-9</v>
      </c>
      <c r="I1724">
        <f t="shared" si="230"/>
        <v>5.6005318947199064E-3</v>
      </c>
      <c r="J1724" s="4">
        <f t="shared" si="231"/>
        <v>5.6005318947208353</v>
      </c>
      <c r="K1724" s="4"/>
    </row>
    <row r="1725" spans="2:11" ht="18.75">
      <c r="B1725" s="2">
        <f t="shared" si="226"/>
        <v>1.0010010010010011</v>
      </c>
      <c r="C1725" s="6">
        <f t="shared" si="227"/>
        <v>1723</v>
      </c>
      <c r="D1725">
        <f t="shared" si="224"/>
        <v>1.7230000000000001</v>
      </c>
      <c r="E1725">
        <f t="shared" si="225"/>
        <v>1.0000000000001119E-3</v>
      </c>
      <c r="F1725" s="3">
        <v>5.6061380327532753</v>
      </c>
      <c r="G1725" s="4">
        <f t="shared" si="228"/>
        <v>5.6061380327535897</v>
      </c>
      <c r="H1725" s="4">
        <f t="shared" si="229"/>
        <v>-3.1441516057384433E-9</v>
      </c>
      <c r="I1725">
        <f t="shared" si="230"/>
        <v>5.606138032753903E-3</v>
      </c>
      <c r="J1725" s="4">
        <f t="shared" si="231"/>
        <v>5.6061380327535897</v>
      </c>
      <c r="K1725" s="4"/>
    </row>
    <row r="1726" spans="2:11" ht="18.75">
      <c r="B1726" s="2">
        <f t="shared" si="226"/>
        <v>1.0010010010010009</v>
      </c>
      <c r="C1726" s="6">
        <f t="shared" si="227"/>
        <v>1724</v>
      </c>
      <c r="D1726">
        <f t="shared" si="224"/>
        <v>1.724</v>
      </c>
      <c r="E1726">
        <f t="shared" si="225"/>
        <v>9.9999999999988987E-4</v>
      </c>
      <c r="F1726" s="3">
        <v>5.6117497825358109</v>
      </c>
      <c r="G1726" s="4">
        <f t="shared" si="228"/>
        <v>5.6117497825361244</v>
      </c>
      <c r="H1726" s="4">
        <f t="shared" si="229"/>
        <v>-3.1352698215414421E-9</v>
      </c>
      <c r="I1726">
        <f t="shared" si="230"/>
        <v>5.611749782535193E-3</v>
      </c>
      <c r="J1726" s="4">
        <f t="shared" si="231"/>
        <v>5.6117497825361244</v>
      </c>
      <c r="K1726" s="4"/>
    </row>
    <row r="1727" spans="2:11" ht="18.75">
      <c r="B1727" s="2">
        <f t="shared" si="226"/>
        <v>1.0010010010010011</v>
      </c>
      <c r="C1727" s="6">
        <f t="shared" si="227"/>
        <v>1725</v>
      </c>
      <c r="D1727">
        <f t="shared" si="224"/>
        <v>1.7250000000000001</v>
      </c>
      <c r="E1727">
        <f t="shared" si="225"/>
        <v>1.0000000000001119E-3</v>
      </c>
      <c r="F1727" s="3">
        <v>5.6173671496854958</v>
      </c>
      <c r="G1727" s="4">
        <f t="shared" si="228"/>
        <v>5.6173671496858102</v>
      </c>
      <c r="H1727" s="4">
        <f t="shared" si="229"/>
        <v>-3.1441516057384433E-9</v>
      </c>
      <c r="I1727">
        <f t="shared" si="230"/>
        <v>5.6173671496861245E-3</v>
      </c>
      <c r="J1727" s="4">
        <f t="shared" si="231"/>
        <v>5.6173671496858102</v>
      </c>
      <c r="K1727" s="4"/>
    </row>
    <row r="1728" spans="2:11" ht="18.75">
      <c r="B1728" s="2">
        <f t="shared" si="226"/>
        <v>1.0010010010010009</v>
      </c>
      <c r="C1728" s="6">
        <f t="shared" si="227"/>
        <v>1726</v>
      </c>
      <c r="D1728">
        <f t="shared" si="224"/>
        <v>1.726</v>
      </c>
      <c r="E1728">
        <f t="shared" si="225"/>
        <v>9.9999999999988987E-4</v>
      </c>
      <c r="F1728" s="3">
        <v>5.6229901398253199</v>
      </c>
      <c r="G1728" s="4">
        <f t="shared" si="228"/>
        <v>5.6229901398256352</v>
      </c>
      <c r="H1728" s="4">
        <f t="shared" si="229"/>
        <v>-3.1530333899354446E-9</v>
      </c>
      <c r="I1728">
        <f t="shared" si="230"/>
        <v>5.6229901398247009E-3</v>
      </c>
      <c r="J1728" s="4">
        <f t="shared" si="231"/>
        <v>5.6229901398256352</v>
      </c>
      <c r="K1728" s="4"/>
    </row>
    <row r="1729" spans="2:11" ht="18.75">
      <c r="B1729" s="2">
        <f t="shared" si="226"/>
        <v>1.0010010010010011</v>
      </c>
      <c r="C1729" s="6">
        <f t="shared" si="227"/>
        <v>1727</v>
      </c>
      <c r="D1729">
        <f t="shared" si="224"/>
        <v>1.7270000000000001</v>
      </c>
      <c r="E1729">
        <f t="shared" si="225"/>
        <v>1.0000000000001119E-3</v>
      </c>
      <c r="F1729" s="3">
        <v>5.6286187585839036</v>
      </c>
      <c r="G1729" s="4">
        <f t="shared" si="228"/>
        <v>5.6286187585842198</v>
      </c>
      <c r="H1729" s="4">
        <f t="shared" si="229"/>
        <v>-3.1619151741324458E-9</v>
      </c>
      <c r="I1729">
        <f t="shared" si="230"/>
        <v>5.6286187585845339E-3</v>
      </c>
      <c r="J1729" s="4">
        <f t="shared" si="231"/>
        <v>5.6286187585842198</v>
      </c>
      <c r="K1729" s="4"/>
    </row>
    <row r="1730" spans="2:11" ht="18.75">
      <c r="B1730" s="2">
        <f t="shared" si="226"/>
        <v>1.0010010010010009</v>
      </c>
      <c r="C1730" s="6">
        <f t="shared" si="227"/>
        <v>1728</v>
      </c>
      <c r="D1730">
        <f t="shared" si="224"/>
        <v>1.728</v>
      </c>
      <c r="E1730">
        <f t="shared" si="225"/>
        <v>9.9999999999988987E-4</v>
      </c>
      <c r="F1730" s="3">
        <v>5.634253011595499</v>
      </c>
      <c r="G1730" s="4">
        <f t="shared" si="228"/>
        <v>5.6342530115958143</v>
      </c>
      <c r="H1730" s="4">
        <f t="shared" si="229"/>
        <v>-3.1530333899354446E-9</v>
      </c>
      <c r="I1730">
        <f t="shared" si="230"/>
        <v>5.6342530115948784E-3</v>
      </c>
      <c r="J1730" s="4">
        <f t="shared" si="231"/>
        <v>5.6342530115958143</v>
      </c>
      <c r="K1730" s="4"/>
    </row>
    <row r="1731" spans="2:11" ht="18.75">
      <c r="B1731" s="2">
        <f t="shared" si="226"/>
        <v>1.0010010010010011</v>
      </c>
      <c r="C1731" s="6">
        <f t="shared" si="227"/>
        <v>1729</v>
      </c>
      <c r="D1731">
        <f t="shared" si="224"/>
        <v>1.7290000000000001</v>
      </c>
      <c r="E1731">
        <f t="shared" si="225"/>
        <v>1.0000000000001119E-3</v>
      </c>
      <c r="F1731" s="3">
        <v>5.6398929044999981</v>
      </c>
      <c r="G1731" s="4">
        <f t="shared" si="228"/>
        <v>5.6398929045003152</v>
      </c>
      <c r="H1731" s="4">
        <f t="shared" si="229"/>
        <v>-3.1707969583294471E-9</v>
      </c>
      <c r="I1731">
        <f t="shared" si="230"/>
        <v>5.6398929045006294E-3</v>
      </c>
      <c r="J1731" s="4">
        <f t="shared" si="231"/>
        <v>5.6398929045003152</v>
      </c>
      <c r="K1731" s="4"/>
    </row>
    <row r="1732" spans="2:11" ht="18.75">
      <c r="B1732" s="2">
        <f t="shared" si="226"/>
        <v>1.0010010010010009</v>
      </c>
      <c r="C1732" s="6">
        <f t="shared" si="227"/>
        <v>1730</v>
      </c>
      <c r="D1732">
        <f t="shared" ref="D1732:D1795" si="232">+ROUND(D1731+0.001,3)</f>
        <v>1.73</v>
      </c>
      <c r="E1732">
        <f t="shared" ref="E1732:E1795" si="233">+D1732-D1731</f>
        <v>9.9999999999988987E-4</v>
      </c>
      <c r="F1732" s="3">
        <v>5.6455384429429403</v>
      </c>
      <c r="G1732" s="4">
        <f t="shared" si="228"/>
        <v>5.6455384429432574</v>
      </c>
      <c r="H1732" s="4">
        <f t="shared" si="229"/>
        <v>-3.1707969583294471E-9</v>
      </c>
      <c r="I1732">
        <f t="shared" si="230"/>
        <v>5.6455384429423185E-3</v>
      </c>
      <c r="J1732" s="4">
        <f t="shared" si="231"/>
        <v>5.6455384429432574</v>
      </c>
      <c r="K1732" s="4"/>
    </row>
    <row r="1733" spans="2:11" ht="18.75">
      <c r="B1733" s="2">
        <f t="shared" si="226"/>
        <v>1.0010010010010011</v>
      </c>
      <c r="C1733" s="6">
        <f t="shared" si="227"/>
        <v>1731</v>
      </c>
      <c r="D1733">
        <f t="shared" si="232"/>
        <v>1.7310000000000001</v>
      </c>
      <c r="E1733">
        <f t="shared" si="233"/>
        <v>1.0000000000001119E-3</v>
      </c>
      <c r="F1733" s="3">
        <v>5.6511896325755142</v>
      </c>
      <c r="G1733" s="4">
        <f t="shared" si="228"/>
        <v>5.6511896325758331</v>
      </c>
      <c r="H1733" s="4">
        <f t="shared" si="229"/>
        <v>-3.1885605267234496E-9</v>
      </c>
      <c r="I1733">
        <f t="shared" si="230"/>
        <v>5.6511896325761469E-3</v>
      </c>
      <c r="J1733" s="4">
        <f t="shared" si="231"/>
        <v>5.6511896325758331</v>
      </c>
      <c r="K1733" s="4"/>
    </row>
    <row r="1734" spans="2:11" ht="18.75">
      <c r="B1734" s="2">
        <f t="shared" si="226"/>
        <v>1.0010010010010009</v>
      </c>
      <c r="C1734" s="6">
        <f t="shared" si="227"/>
        <v>1732</v>
      </c>
      <c r="D1734">
        <f t="shared" si="232"/>
        <v>1.732</v>
      </c>
      <c r="E1734">
        <f t="shared" si="233"/>
        <v>9.9999999999988987E-4</v>
      </c>
      <c r="F1734" s="3">
        <v>5.6568464790545683</v>
      </c>
      <c r="G1734" s="4">
        <f t="shared" si="228"/>
        <v>5.6568464790548871</v>
      </c>
      <c r="H1734" s="4">
        <f t="shared" si="229"/>
        <v>-3.1885605267234496E-9</v>
      </c>
      <c r="I1734">
        <f t="shared" si="230"/>
        <v>5.656846479053945E-3</v>
      </c>
      <c r="J1734" s="4">
        <f t="shared" si="231"/>
        <v>5.6568464790548871</v>
      </c>
      <c r="K1734" s="4"/>
    </row>
    <row r="1735" spans="2:11" ht="18.75">
      <c r="B1735" s="2">
        <f t="shared" si="226"/>
        <v>1.0010010010010011</v>
      </c>
      <c r="C1735" s="6">
        <f t="shared" si="227"/>
        <v>1733</v>
      </c>
      <c r="D1735">
        <f t="shared" si="232"/>
        <v>1.7330000000000001</v>
      </c>
      <c r="E1735">
        <f t="shared" si="233"/>
        <v>1.0000000000001119E-3</v>
      </c>
      <c r="F1735" s="3">
        <v>5.6625089880426103</v>
      </c>
      <c r="G1735" s="4">
        <f t="shared" si="228"/>
        <v>5.66250898804293</v>
      </c>
      <c r="H1735" s="4">
        <f t="shared" si="229"/>
        <v>-3.1974423109204508E-9</v>
      </c>
      <c r="I1735">
        <f t="shared" si="230"/>
        <v>5.6625089880432437E-3</v>
      </c>
      <c r="J1735" s="4">
        <f t="shared" si="231"/>
        <v>5.66250898804293</v>
      </c>
      <c r="K1735" s="4"/>
    </row>
    <row r="1736" spans="2:11" ht="18.75">
      <c r="B1736" s="2">
        <f t="shared" si="226"/>
        <v>1.0010010010010009</v>
      </c>
      <c r="C1736" s="6">
        <f t="shared" si="227"/>
        <v>1734</v>
      </c>
      <c r="D1736">
        <f t="shared" si="232"/>
        <v>1.734</v>
      </c>
      <c r="E1736">
        <f t="shared" si="233"/>
        <v>9.9999999999988987E-4</v>
      </c>
      <c r="F1736" s="3">
        <v>5.6681771652078172</v>
      </c>
      <c r="G1736" s="4">
        <f t="shared" si="228"/>
        <v>5.668177165208137</v>
      </c>
      <c r="H1736" s="4">
        <f t="shared" si="229"/>
        <v>-3.1974423109204508E-9</v>
      </c>
      <c r="I1736">
        <f t="shared" si="230"/>
        <v>5.6681771652071933E-3</v>
      </c>
      <c r="J1736" s="4">
        <f t="shared" si="231"/>
        <v>5.668177165208137</v>
      </c>
      <c r="K1736" s="4"/>
    </row>
    <row r="1737" spans="2:11" ht="18.75">
      <c r="B1737" s="2">
        <f t="shared" si="226"/>
        <v>1.0010010010010011</v>
      </c>
      <c r="C1737" s="6">
        <f t="shared" si="227"/>
        <v>1735</v>
      </c>
      <c r="D1737">
        <f t="shared" si="232"/>
        <v>1.7350000000000001</v>
      </c>
      <c r="E1737">
        <f t="shared" si="233"/>
        <v>1.0000000000001119E-3</v>
      </c>
      <c r="F1737" s="3">
        <v>5.6738510162240416</v>
      </c>
      <c r="G1737" s="4">
        <f t="shared" si="228"/>
        <v>5.6738510162243614</v>
      </c>
      <c r="H1737" s="4">
        <f t="shared" si="229"/>
        <v>-3.1974423109204508E-9</v>
      </c>
      <c r="I1737">
        <f t="shared" si="230"/>
        <v>5.6738510162246767E-3</v>
      </c>
      <c r="J1737" s="4">
        <f t="shared" si="231"/>
        <v>5.6738510162243614</v>
      </c>
      <c r="K1737" s="4"/>
    </row>
    <row r="1738" spans="2:11" ht="18.75">
      <c r="B1738" s="2">
        <f t="shared" si="226"/>
        <v>1.0010010010010009</v>
      </c>
      <c r="C1738" s="6">
        <f t="shared" si="227"/>
        <v>1736</v>
      </c>
      <c r="D1738">
        <f t="shared" si="232"/>
        <v>1.736</v>
      </c>
      <c r="E1738">
        <f t="shared" si="233"/>
        <v>9.9999999999988987E-4</v>
      </c>
      <c r="F1738" s="3">
        <v>5.6795305467708115</v>
      </c>
      <c r="G1738" s="4">
        <f t="shared" si="228"/>
        <v>5.6795305467711312</v>
      </c>
      <c r="H1738" s="4">
        <f t="shared" si="229"/>
        <v>-3.1974423109204508E-9</v>
      </c>
      <c r="I1738">
        <f t="shared" si="230"/>
        <v>5.6795305467701859E-3</v>
      </c>
      <c r="J1738" s="4">
        <f t="shared" si="231"/>
        <v>5.6795305467711312</v>
      </c>
      <c r="K1738" s="4"/>
    </row>
    <row r="1739" spans="2:11" ht="18.75">
      <c r="B1739" s="2">
        <f t="shared" ref="B1739:B1802" si="234">+J1739/J1738</f>
        <v>1.0010010010010011</v>
      </c>
      <c r="C1739" s="6">
        <f t="shared" ref="C1739:C1802" si="235">+C1738+1</f>
        <v>1737</v>
      </c>
      <c r="D1739">
        <f t="shared" si="232"/>
        <v>1.7370000000000001</v>
      </c>
      <c r="E1739">
        <f t="shared" si="233"/>
        <v>1.0000000000001119E-3</v>
      </c>
      <c r="F1739" s="3">
        <v>5.6852157625333435</v>
      </c>
      <c r="G1739" s="4">
        <f t="shared" ref="G1739:G1802" si="236">+J1739</f>
        <v>5.685215762533665</v>
      </c>
      <c r="H1739" s="4">
        <f t="shared" ref="H1739:H1802" si="237">+(F1739-G1739)*10000</f>
        <v>-3.2152058793144533E-9</v>
      </c>
      <c r="I1739">
        <f t="shared" ref="I1739:I1802" si="238">+F1739*E1739</f>
        <v>5.6852157625339799E-3</v>
      </c>
      <c r="J1739" s="4">
        <f t="shared" ref="J1739:J1802" si="239">+J1738+I1739</f>
        <v>5.685215762533665</v>
      </c>
      <c r="K1739" s="4"/>
    </row>
    <row r="1740" spans="2:11" ht="18.75">
      <c r="B1740" s="2">
        <f t="shared" si="234"/>
        <v>1.0010010010010009</v>
      </c>
      <c r="C1740" s="6">
        <f t="shared" si="235"/>
        <v>1738</v>
      </c>
      <c r="D1740">
        <f t="shared" si="232"/>
        <v>1.738</v>
      </c>
      <c r="E1740">
        <f t="shared" si="233"/>
        <v>9.9999999999988987E-4</v>
      </c>
      <c r="F1740" s="3">
        <v>5.6909066692025458</v>
      </c>
      <c r="G1740" s="4">
        <f t="shared" si="236"/>
        <v>5.6909066692028674</v>
      </c>
      <c r="H1740" s="4">
        <f t="shared" si="237"/>
        <v>-3.2152058793144533E-9</v>
      </c>
      <c r="I1740">
        <f t="shared" si="238"/>
        <v>5.6909066692019195E-3</v>
      </c>
      <c r="J1740" s="4">
        <f t="shared" si="239"/>
        <v>5.6909066692028674</v>
      </c>
      <c r="K1740" s="4"/>
    </row>
    <row r="1741" spans="2:11" ht="18.75">
      <c r="B1741" s="2">
        <f t="shared" si="234"/>
        <v>1.0010010010010011</v>
      </c>
      <c r="C1741" s="6">
        <f t="shared" si="235"/>
        <v>1739</v>
      </c>
      <c r="D1741">
        <f t="shared" si="232"/>
        <v>1.7390000000000001</v>
      </c>
      <c r="E1741">
        <f t="shared" si="233"/>
        <v>1.0000000000001119E-3</v>
      </c>
      <c r="F1741" s="3">
        <v>5.6966032724750209</v>
      </c>
      <c r="G1741" s="4">
        <f t="shared" si="236"/>
        <v>5.6966032724753433</v>
      </c>
      <c r="H1741" s="4">
        <f t="shared" si="237"/>
        <v>-3.2240876635114546E-9</v>
      </c>
      <c r="I1741">
        <f t="shared" si="238"/>
        <v>5.6966032724756581E-3</v>
      </c>
      <c r="J1741" s="4">
        <f t="shared" si="239"/>
        <v>5.6966032724753433</v>
      </c>
      <c r="K1741" s="4"/>
    </row>
    <row r="1742" spans="2:11" ht="18.75">
      <c r="B1742" s="2">
        <f t="shared" si="234"/>
        <v>1.0010010010010009</v>
      </c>
      <c r="C1742" s="6">
        <f t="shared" si="235"/>
        <v>1740</v>
      </c>
      <c r="D1742">
        <f t="shared" si="232"/>
        <v>1.74</v>
      </c>
      <c r="E1742">
        <f t="shared" si="233"/>
        <v>9.9999999999988987E-4</v>
      </c>
      <c r="F1742" s="3">
        <v>5.7023055780530729</v>
      </c>
      <c r="G1742" s="4">
        <f t="shared" si="236"/>
        <v>5.7023055780533953</v>
      </c>
      <c r="H1742" s="4">
        <f t="shared" si="237"/>
        <v>-3.2240876635114546E-9</v>
      </c>
      <c r="I1742">
        <f t="shared" si="238"/>
        <v>5.7023055780524448E-3</v>
      </c>
      <c r="J1742" s="4">
        <f t="shared" si="239"/>
        <v>5.7023055780533953</v>
      </c>
      <c r="K1742" s="4"/>
    </row>
    <row r="1743" spans="2:11" ht="18.75">
      <c r="B1743" s="2">
        <f t="shared" si="234"/>
        <v>1.0010010010010011</v>
      </c>
      <c r="C1743" s="6">
        <f t="shared" si="235"/>
        <v>1741</v>
      </c>
      <c r="D1743">
        <f t="shared" si="232"/>
        <v>1.7410000000000001</v>
      </c>
      <c r="E1743">
        <f t="shared" si="233"/>
        <v>1.0000000000001119E-3</v>
      </c>
      <c r="F1743" s="3">
        <v>5.7080135916447166</v>
      </c>
      <c r="G1743" s="4">
        <f t="shared" si="236"/>
        <v>5.7080135916450407</v>
      </c>
      <c r="H1743" s="4">
        <f t="shared" si="237"/>
        <v>-3.2418512319054571E-9</v>
      </c>
      <c r="I1743">
        <f t="shared" si="238"/>
        <v>5.7080135916453556E-3</v>
      </c>
      <c r="J1743" s="4">
        <f t="shared" si="239"/>
        <v>5.7080135916450407</v>
      </c>
      <c r="K1743" s="4"/>
    </row>
    <row r="1744" spans="2:11" ht="18.75">
      <c r="B1744" s="2">
        <f t="shared" si="234"/>
        <v>1.0010010010010009</v>
      </c>
      <c r="C1744" s="6">
        <f t="shared" si="235"/>
        <v>1742</v>
      </c>
      <c r="D1744">
        <f t="shared" si="232"/>
        <v>1.742</v>
      </c>
      <c r="E1744">
        <f t="shared" si="233"/>
        <v>9.9999999999988987E-4</v>
      </c>
      <c r="F1744" s="3">
        <v>5.7137273189636799</v>
      </c>
      <c r="G1744" s="4">
        <f t="shared" si="236"/>
        <v>5.7137273189640041</v>
      </c>
      <c r="H1744" s="4">
        <f t="shared" si="237"/>
        <v>-3.2418512319054571E-9</v>
      </c>
      <c r="I1744">
        <f t="shared" si="238"/>
        <v>5.7137273189630505E-3</v>
      </c>
      <c r="J1744" s="4">
        <f t="shared" si="239"/>
        <v>5.7137273189640041</v>
      </c>
      <c r="K1744" s="4"/>
    </row>
    <row r="1745" spans="2:11" ht="18.75">
      <c r="B1745" s="2">
        <f t="shared" si="234"/>
        <v>1.0010010010010011</v>
      </c>
      <c r="C1745" s="6">
        <f t="shared" si="235"/>
        <v>1743</v>
      </c>
      <c r="D1745">
        <f t="shared" si="232"/>
        <v>1.7430000000000001</v>
      </c>
      <c r="E1745">
        <f t="shared" si="233"/>
        <v>1.0000000000001119E-3</v>
      </c>
      <c r="F1745" s="3">
        <v>5.7194467657294092</v>
      </c>
      <c r="G1745" s="4">
        <f t="shared" si="236"/>
        <v>5.7194467657297343</v>
      </c>
      <c r="H1745" s="4">
        <f t="shared" si="237"/>
        <v>-3.2507330161024584E-9</v>
      </c>
      <c r="I1745">
        <f t="shared" si="238"/>
        <v>5.7194467657300492E-3</v>
      </c>
      <c r="J1745" s="4">
        <f t="shared" si="239"/>
        <v>5.7194467657297343</v>
      </c>
      <c r="K1745" s="4"/>
    </row>
    <row r="1746" spans="2:11" ht="18.75">
      <c r="B1746" s="2">
        <f t="shared" si="234"/>
        <v>1.0010010010010009</v>
      </c>
      <c r="C1746" s="6">
        <f t="shared" si="235"/>
        <v>1744</v>
      </c>
      <c r="D1746">
        <f t="shared" si="232"/>
        <v>1.744</v>
      </c>
      <c r="E1746">
        <f t="shared" si="233"/>
        <v>9.9999999999988987E-4</v>
      </c>
      <c r="F1746" s="3">
        <v>5.7251719376670751</v>
      </c>
      <c r="G1746" s="4">
        <f t="shared" si="236"/>
        <v>5.7251719376674011</v>
      </c>
      <c r="H1746" s="4">
        <f t="shared" si="237"/>
        <v>-3.2596148002994596E-9</v>
      </c>
      <c r="I1746">
        <f t="shared" si="238"/>
        <v>5.7251719376664447E-3</v>
      </c>
      <c r="J1746" s="4">
        <f t="shared" si="239"/>
        <v>5.7251719376674011</v>
      </c>
      <c r="K1746" s="4"/>
    </row>
    <row r="1747" spans="2:11" ht="18.75">
      <c r="B1747" s="2">
        <f t="shared" si="234"/>
        <v>1.0010010010010011</v>
      </c>
      <c r="C1747" s="6">
        <f t="shared" si="235"/>
        <v>1745</v>
      </c>
      <c r="D1747">
        <f t="shared" si="232"/>
        <v>1.7450000000000001</v>
      </c>
      <c r="E1747">
        <f t="shared" si="233"/>
        <v>1.0000000000001119E-3</v>
      </c>
      <c r="F1747" s="3">
        <v>5.7309028405075821</v>
      </c>
      <c r="G1747" s="4">
        <f t="shared" si="236"/>
        <v>5.730902840507909</v>
      </c>
      <c r="H1747" s="4">
        <f t="shared" si="237"/>
        <v>-3.2684965844964609E-9</v>
      </c>
      <c r="I1747">
        <f t="shared" si="238"/>
        <v>5.7309028405082233E-3</v>
      </c>
      <c r="J1747" s="4">
        <f t="shared" si="239"/>
        <v>5.730902840507909</v>
      </c>
      <c r="K1747" s="4"/>
    </row>
    <row r="1748" spans="2:11" ht="18.75">
      <c r="B1748" s="2">
        <f t="shared" si="234"/>
        <v>1.0010010010010009</v>
      </c>
      <c r="C1748" s="6">
        <f t="shared" si="235"/>
        <v>1746</v>
      </c>
      <c r="D1748">
        <f t="shared" si="232"/>
        <v>1.746</v>
      </c>
      <c r="E1748">
        <f t="shared" si="233"/>
        <v>9.9999999999988987E-4</v>
      </c>
      <c r="F1748" s="3">
        <v>5.7366394799875691</v>
      </c>
      <c r="G1748" s="4">
        <f t="shared" si="236"/>
        <v>5.7366394799878959</v>
      </c>
      <c r="H1748" s="4">
        <f t="shared" si="237"/>
        <v>-3.2684965844964609E-9</v>
      </c>
      <c r="I1748">
        <f t="shared" si="238"/>
        <v>5.7366394799869373E-3</v>
      </c>
      <c r="J1748" s="4">
        <f t="shared" si="239"/>
        <v>5.7366394799878959</v>
      </c>
      <c r="K1748" s="4"/>
    </row>
    <row r="1749" spans="2:11" ht="18.75">
      <c r="B1749" s="2">
        <f t="shared" si="234"/>
        <v>1.0010010010010011</v>
      </c>
      <c r="C1749" s="6">
        <f t="shared" si="235"/>
        <v>1747</v>
      </c>
      <c r="D1749">
        <f t="shared" si="232"/>
        <v>1.7470000000000001</v>
      </c>
      <c r="E1749">
        <f t="shared" si="233"/>
        <v>1.0000000000001119E-3</v>
      </c>
      <c r="F1749" s="3">
        <v>5.7423818618494185</v>
      </c>
      <c r="G1749" s="4">
        <f t="shared" si="236"/>
        <v>5.7423818618497462</v>
      </c>
      <c r="H1749" s="4">
        <f t="shared" si="237"/>
        <v>-3.2773783686934621E-9</v>
      </c>
      <c r="I1749">
        <f t="shared" si="238"/>
        <v>5.7423818618500613E-3</v>
      </c>
      <c r="J1749" s="4">
        <f t="shared" si="239"/>
        <v>5.7423818618497462</v>
      </c>
      <c r="K1749" s="4"/>
    </row>
    <row r="1750" spans="2:11" ht="18.75">
      <c r="B1750" s="2">
        <f t="shared" si="234"/>
        <v>1.0010010010010009</v>
      </c>
      <c r="C1750" s="6">
        <f t="shared" si="235"/>
        <v>1748</v>
      </c>
      <c r="D1750">
        <f t="shared" si="232"/>
        <v>1.748</v>
      </c>
      <c r="E1750">
        <f t="shared" si="233"/>
        <v>9.9999999999988987E-4</v>
      </c>
      <c r="F1750" s="3">
        <v>5.7481299918412585</v>
      </c>
      <c r="G1750" s="4">
        <f t="shared" si="236"/>
        <v>5.7481299918415871</v>
      </c>
      <c r="H1750" s="4">
        <f t="shared" si="237"/>
        <v>-3.2862601528904634E-9</v>
      </c>
      <c r="I1750">
        <f t="shared" si="238"/>
        <v>5.7481299918406255E-3</v>
      </c>
      <c r="J1750" s="4">
        <f t="shared" si="239"/>
        <v>5.7481299918415871</v>
      </c>
      <c r="K1750" s="4"/>
    </row>
    <row r="1751" spans="2:11" ht="18.75">
      <c r="B1751" s="2">
        <f t="shared" si="234"/>
        <v>1.0010010010010011</v>
      </c>
      <c r="C1751" s="6">
        <f t="shared" si="235"/>
        <v>1749</v>
      </c>
      <c r="D1751">
        <f t="shared" si="232"/>
        <v>1.7490000000000001</v>
      </c>
      <c r="E1751">
        <f t="shared" si="233"/>
        <v>1.0000000000001119E-3</v>
      </c>
      <c r="F1751" s="3">
        <v>5.7538838757169746</v>
      </c>
      <c r="G1751" s="4">
        <f t="shared" si="236"/>
        <v>5.753883875717305</v>
      </c>
      <c r="H1751" s="4">
        <f t="shared" si="237"/>
        <v>-3.3040237212844659E-9</v>
      </c>
      <c r="I1751">
        <f t="shared" si="238"/>
        <v>5.7538838757176186E-3</v>
      </c>
      <c r="J1751" s="4">
        <f t="shared" si="239"/>
        <v>5.753883875717305</v>
      </c>
      <c r="K1751" s="4"/>
    </row>
    <row r="1752" spans="2:11" ht="18.75">
      <c r="B1752" s="2">
        <f t="shared" si="234"/>
        <v>1.0010010010010009</v>
      </c>
      <c r="C1752" s="6">
        <f t="shared" si="235"/>
        <v>1750</v>
      </c>
      <c r="D1752">
        <f t="shared" si="232"/>
        <v>1.75</v>
      </c>
      <c r="E1752">
        <f t="shared" si="233"/>
        <v>9.9999999999988987E-4</v>
      </c>
      <c r="F1752" s="3">
        <v>5.759643519236211</v>
      </c>
      <c r="G1752" s="4">
        <f t="shared" si="236"/>
        <v>5.7596435192365405</v>
      </c>
      <c r="H1752" s="4">
        <f t="shared" si="237"/>
        <v>-3.2951419370874646E-9</v>
      </c>
      <c r="I1752">
        <f t="shared" si="238"/>
        <v>5.7596435192355765E-3</v>
      </c>
      <c r="J1752" s="4">
        <f t="shared" si="239"/>
        <v>5.7596435192365405</v>
      </c>
      <c r="K1752" s="4"/>
    </row>
    <row r="1753" spans="2:11" ht="18.75">
      <c r="B1753" s="2">
        <f t="shared" si="234"/>
        <v>1.0010010010010009</v>
      </c>
      <c r="C1753" s="6">
        <f t="shared" si="235"/>
        <v>1751</v>
      </c>
      <c r="D1753">
        <f t="shared" si="232"/>
        <v>1.7509999999999999</v>
      </c>
      <c r="E1753">
        <f t="shared" si="233"/>
        <v>9.9999999999988987E-4</v>
      </c>
      <c r="F1753" s="3">
        <v>5.7654089281643746</v>
      </c>
      <c r="G1753" s="4">
        <f t="shared" si="236"/>
        <v>5.7654089281647041</v>
      </c>
      <c r="H1753" s="4">
        <f t="shared" si="237"/>
        <v>-3.2951419370874646E-9</v>
      </c>
      <c r="I1753">
        <f t="shared" si="238"/>
        <v>5.76540892816374E-3</v>
      </c>
      <c r="J1753" s="4">
        <f t="shared" si="239"/>
        <v>5.7654089281647041</v>
      </c>
      <c r="K1753" s="4"/>
    </row>
    <row r="1754" spans="2:11" ht="18.75">
      <c r="B1754" s="2">
        <f t="shared" si="234"/>
        <v>1.0010010010010011</v>
      </c>
      <c r="C1754" s="6">
        <f t="shared" si="235"/>
        <v>1752</v>
      </c>
      <c r="D1754">
        <f t="shared" si="232"/>
        <v>1.752</v>
      </c>
      <c r="E1754">
        <f t="shared" si="233"/>
        <v>1.0000000000001119E-3</v>
      </c>
      <c r="F1754" s="3">
        <v>5.7711801082726462</v>
      </c>
      <c r="G1754" s="4">
        <f t="shared" si="236"/>
        <v>5.7711801082729774</v>
      </c>
      <c r="H1754" s="4">
        <f t="shared" si="237"/>
        <v>-3.3129055054814671E-9</v>
      </c>
      <c r="I1754">
        <f t="shared" si="238"/>
        <v>5.7711801082732921E-3</v>
      </c>
      <c r="J1754" s="4">
        <f t="shared" si="239"/>
        <v>5.7711801082729774</v>
      </c>
      <c r="K1754" s="4"/>
    </row>
    <row r="1755" spans="2:11" ht="18.75">
      <c r="B1755" s="2">
        <f t="shared" si="234"/>
        <v>1.0010010010010009</v>
      </c>
      <c r="C1755" s="6">
        <f t="shared" si="235"/>
        <v>1753</v>
      </c>
      <c r="D1755">
        <f t="shared" si="232"/>
        <v>1.7529999999999999</v>
      </c>
      <c r="E1755">
        <f t="shared" si="233"/>
        <v>9.9999999999988987E-4</v>
      </c>
      <c r="F1755" s="3">
        <v>5.7769570653379834</v>
      </c>
      <c r="G1755" s="4">
        <f t="shared" si="236"/>
        <v>5.7769570653383147</v>
      </c>
      <c r="H1755" s="4">
        <f t="shared" si="237"/>
        <v>-3.3129055054814671E-9</v>
      </c>
      <c r="I1755">
        <f t="shared" si="238"/>
        <v>5.7769570653373467E-3</v>
      </c>
      <c r="J1755" s="4">
        <f t="shared" si="239"/>
        <v>5.7769570653383147</v>
      </c>
      <c r="K1755" s="4"/>
    </row>
    <row r="1756" spans="2:11" ht="18.75">
      <c r="B1756" s="2">
        <f t="shared" si="234"/>
        <v>1.0010010010010011</v>
      </c>
      <c r="C1756" s="6">
        <f t="shared" si="235"/>
        <v>1754</v>
      </c>
      <c r="D1756">
        <f t="shared" si="232"/>
        <v>1.754</v>
      </c>
      <c r="E1756">
        <f t="shared" si="233"/>
        <v>1.0000000000001119E-3</v>
      </c>
      <c r="F1756" s="3">
        <v>5.7827398051431258</v>
      </c>
      <c r="G1756" s="4">
        <f t="shared" si="236"/>
        <v>5.7827398051434589</v>
      </c>
      <c r="H1756" s="4">
        <f t="shared" si="237"/>
        <v>-3.3306690738754696E-9</v>
      </c>
      <c r="I1756">
        <f t="shared" si="238"/>
        <v>5.7827398051437731E-3</v>
      </c>
      <c r="J1756" s="4">
        <f t="shared" si="239"/>
        <v>5.7827398051434589</v>
      </c>
      <c r="K1756" s="4"/>
    </row>
    <row r="1757" spans="2:11" ht="18.75">
      <c r="B1757" s="2">
        <f t="shared" si="234"/>
        <v>1.0010010010010009</v>
      </c>
      <c r="C1757" s="6">
        <f t="shared" si="235"/>
        <v>1755</v>
      </c>
      <c r="D1757">
        <f t="shared" si="232"/>
        <v>1.7549999999999999</v>
      </c>
      <c r="E1757">
        <f t="shared" si="233"/>
        <v>9.9999999999988987E-4</v>
      </c>
      <c r="F1757" s="3">
        <v>5.7885283334766013</v>
      </c>
      <c r="G1757" s="4">
        <f t="shared" si="236"/>
        <v>5.7885283334769344</v>
      </c>
      <c r="H1757" s="4">
        <f t="shared" si="237"/>
        <v>-3.3306690738754696E-9</v>
      </c>
      <c r="I1757">
        <f t="shared" si="238"/>
        <v>5.7885283334759641E-3</v>
      </c>
      <c r="J1757" s="4">
        <f t="shared" si="239"/>
        <v>5.7885283334769344</v>
      </c>
      <c r="K1757" s="4"/>
    </row>
    <row r="1758" spans="2:11" ht="18.75">
      <c r="B1758" s="2">
        <f t="shared" si="234"/>
        <v>1.0010010010010011</v>
      </c>
      <c r="C1758" s="6">
        <f t="shared" si="235"/>
        <v>1756</v>
      </c>
      <c r="D1758">
        <f t="shared" si="232"/>
        <v>1.756</v>
      </c>
      <c r="E1758">
        <f t="shared" si="233"/>
        <v>1.0000000000001119E-3</v>
      </c>
      <c r="F1758" s="3">
        <v>5.7943226561327332</v>
      </c>
      <c r="G1758" s="4">
        <f t="shared" si="236"/>
        <v>5.7943226561330681</v>
      </c>
      <c r="H1758" s="4">
        <f t="shared" si="237"/>
        <v>-3.3484326422694721E-9</v>
      </c>
      <c r="I1758">
        <f t="shared" si="238"/>
        <v>5.7943226561333813E-3</v>
      </c>
      <c r="J1758" s="4">
        <f t="shared" si="239"/>
        <v>5.7943226561330681</v>
      </c>
      <c r="K1758" s="4"/>
    </row>
    <row r="1759" spans="2:11" ht="18.75">
      <c r="B1759" s="2">
        <f t="shared" si="234"/>
        <v>1.0010010010010009</v>
      </c>
      <c r="C1759" s="6">
        <f t="shared" si="235"/>
        <v>1757</v>
      </c>
      <c r="D1759">
        <f t="shared" si="232"/>
        <v>1.7569999999999999</v>
      </c>
      <c r="E1759">
        <f t="shared" si="233"/>
        <v>9.9999999999988987E-4</v>
      </c>
      <c r="F1759" s="3">
        <v>5.8001227789116436</v>
      </c>
      <c r="G1759" s="4">
        <f t="shared" si="236"/>
        <v>5.8001227789119794</v>
      </c>
      <c r="H1759" s="4">
        <f t="shared" si="237"/>
        <v>-3.3573144264664734E-9</v>
      </c>
      <c r="I1759">
        <f t="shared" si="238"/>
        <v>5.8001227789110047E-3</v>
      </c>
      <c r="J1759" s="4">
        <f t="shared" si="239"/>
        <v>5.8001227789119794</v>
      </c>
      <c r="K1759" s="4"/>
    </row>
    <row r="1760" spans="2:11" ht="18.75">
      <c r="B1760" s="2">
        <f t="shared" si="234"/>
        <v>1.0010010010010011</v>
      </c>
      <c r="C1760" s="6">
        <f t="shared" si="235"/>
        <v>1758</v>
      </c>
      <c r="D1760">
        <f t="shared" si="232"/>
        <v>1.758</v>
      </c>
      <c r="E1760">
        <f t="shared" si="233"/>
        <v>1.0000000000001119E-3</v>
      </c>
      <c r="F1760" s="3">
        <v>5.8059287076192625</v>
      </c>
      <c r="G1760" s="4">
        <f t="shared" si="236"/>
        <v>5.8059287076195991</v>
      </c>
      <c r="H1760" s="4">
        <f t="shared" si="237"/>
        <v>-3.3661962106634746E-9</v>
      </c>
      <c r="I1760">
        <f t="shared" si="238"/>
        <v>5.8059287076199124E-3</v>
      </c>
      <c r="J1760" s="4">
        <f t="shared" si="239"/>
        <v>5.8059287076195991</v>
      </c>
      <c r="K1760" s="4"/>
    </row>
    <row r="1761" spans="2:11" ht="18.75">
      <c r="B1761" s="2">
        <f t="shared" si="234"/>
        <v>1.0010010010010009</v>
      </c>
      <c r="C1761" s="6">
        <f t="shared" si="235"/>
        <v>1759</v>
      </c>
      <c r="D1761">
        <f t="shared" si="232"/>
        <v>1.7589999999999999</v>
      </c>
      <c r="E1761">
        <f t="shared" si="233"/>
        <v>9.9999999999988987E-4</v>
      </c>
      <c r="F1761" s="3">
        <v>5.8117404480673294</v>
      </c>
      <c r="G1761" s="4">
        <f t="shared" si="236"/>
        <v>5.811740448067666</v>
      </c>
      <c r="H1761" s="4">
        <f t="shared" si="237"/>
        <v>-3.3661962106634746E-9</v>
      </c>
      <c r="I1761">
        <f t="shared" si="238"/>
        <v>5.8117404480666889E-3</v>
      </c>
      <c r="J1761" s="4">
        <f t="shared" si="239"/>
        <v>5.811740448067666</v>
      </c>
      <c r="K1761" s="4"/>
    </row>
    <row r="1762" spans="2:11" ht="18.75">
      <c r="B1762" s="2">
        <f t="shared" si="234"/>
        <v>1.0010010010010011</v>
      </c>
      <c r="C1762" s="6">
        <f t="shared" si="235"/>
        <v>1760</v>
      </c>
      <c r="D1762">
        <f t="shared" si="232"/>
        <v>1.76</v>
      </c>
      <c r="E1762">
        <f t="shared" si="233"/>
        <v>1.0000000000001119E-3</v>
      </c>
      <c r="F1762" s="3">
        <v>5.8175580060734022</v>
      </c>
      <c r="G1762" s="4">
        <f t="shared" si="236"/>
        <v>5.8175580060737397</v>
      </c>
      <c r="H1762" s="4">
        <f t="shared" si="237"/>
        <v>-3.3750779948604759E-9</v>
      </c>
      <c r="I1762">
        <f t="shared" si="238"/>
        <v>5.8175580060740532E-3</v>
      </c>
      <c r="J1762" s="4">
        <f t="shared" si="239"/>
        <v>5.8175580060737397</v>
      </c>
      <c r="K1762" s="4"/>
    </row>
    <row r="1763" spans="2:11" ht="18.75">
      <c r="B1763" s="2">
        <f t="shared" si="234"/>
        <v>1.0010010010010009</v>
      </c>
      <c r="C1763" s="6">
        <f t="shared" si="235"/>
        <v>1761</v>
      </c>
      <c r="D1763">
        <f t="shared" si="232"/>
        <v>1.7609999999999999</v>
      </c>
      <c r="E1763">
        <f t="shared" si="233"/>
        <v>9.9999999999988987E-4</v>
      </c>
      <c r="F1763" s="3">
        <v>5.8233813874608629</v>
      </c>
      <c r="G1763" s="4">
        <f t="shared" si="236"/>
        <v>5.8233813874612004</v>
      </c>
      <c r="H1763" s="4">
        <f t="shared" si="237"/>
        <v>-3.3750779948604759E-9</v>
      </c>
      <c r="I1763">
        <f t="shared" si="238"/>
        <v>5.8233813874602218E-3</v>
      </c>
      <c r="J1763" s="4">
        <f t="shared" si="239"/>
        <v>5.8233813874612004</v>
      </c>
      <c r="K1763" s="4"/>
    </row>
    <row r="1764" spans="2:11" ht="18.75">
      <c r="B1764" s="2">
        <f t="shared" si="234"/>
        <v>1.0010010010010011</v>
      </c>
      <c r="C1764" s="6">
        <f t="shared" si="235"/>
        <v>1762</v>
      </c>
      <c r="D1764">
        <f t="shared" si="232"/>
        <v>1.762</v>
      </c>
      <c r="E1764">
        <f t="shared" si="233"/>
        <v>1.0000000000001119E-3</v>
      </c>
      <c r="F1764" s="3">
        <v>5.8292105980589213</v>
      </c>
      <c r="G1764" s="4">
        <f t="shared" si="236"/>
        <v>5.8292105980592597</v>
      </c>
      <c r="H1764" s="4">
        <f t="shared" si="237"/>
        <v>-3.3839597790574771E-9</v>
      </c>
      <c r="I1764">
        <f t="shared" si="238"/>
        <v>5.8292105980595737E-3</v>
      </c>
      <c r="J1764" s="4">
        <f t="shared" si="239"/>
        <v>5.8292105980592597</v>
      </c>
      <c r="K1764" s="4"/>
    </row>
    <row r="1765" spans="2:11" ht="18.75">
      <c r="B1765" s="2">
        <f t="shared" si="234"/>
        <v>1.0010010010010009</v>
      </c>
      <c r="C1765" s="6">
        <f t="shared" si="235"/>
        <v>1763</v>
      </c>
      <c r="D1765">
        <f t="shared" si="232"/>
        <v>1.7629999999999999</v>
      </c>
      <c r="E1765">
        <f t="shared" si="233"/>
        <v>9.9999999999988987E-4</v>
      </c>
      <c r="F1765" s="3">
        <v>5.8350456437026228</v>
      </c>
      <c r="G1765" s="4">
        <f t="shared" si="236"/>
        <v>5.8350456437029621</v>
      </c>
      <c r="H1765" s="4">
        <f t="shared" si="237"/>
        <v>-3.3928415632544784E-9</v>
      </c>
      <c r="I1765">
        <f t="shared" si="238"/>
        <v>5.8350456437019802E-3</v>
      </c>
      <c r="J1765" s="4">
        <f t="shared" si="239"/>
        <v>5.8350456437029621</v>
      </c>
      <c r="K1765" s="4"/>
    </row>
    <row r="1766" spans="2:11" ht="18.75">
      <c r="B1766" s="2">
        <f t="shared" si="234"/>
        <v>1.0010010010010011</v>
      </c>
      <c r="C1766" s="6">
        <f t="shared" si="235"/>
        <v>1764</v>
      </c>
      <c r="D1766">
        <f t="shared" si="232"/>
        <v>1.764</v>
      </c>
      <c r="E1766">
        <f t="shared" si="233"/>
        <v>1.0000000000001119E-3</v>
      </c>
      <c r="F1766" s="3">
        <v>5.8408865302328561</v>
      </c>
      <c r="G1766" s="4">
        <f t="shared" si="236"/>
        <v>5.8408865302331954</v>
      </c>
      <c r="H1766" s="4">
        <f t="shared" si="237"/>
        <v>-3.3928415632544784E-9</v>
      </c>
      <c r="I1766">
        <f t="shared" si="238"/>
        <v>5.8408865302335099E-3</v>
      </c>
      <c r="J1766" s="4">
        <f t="shared" si="239"/>
        <v>5.8408865302331954</v>
      </c>
      <c r="K1766" s="4"/>
    </row>
    <row r="1767" spans="2:11" ht="18.75">
      <c r="B1767" s="2">
        <f t="shared" si="234"/>
        <v>1.0010010010010009</v>
      </c>
      <c r="C1767" s="6">
        <f t="shared" si="235"/>
        <v>1765</v>
      </c>
      <c r="D1767">
        <f t="shared" si="232"/>
        <v>1.7649999999999999</v>
      </c>
      <c r="E1767">
        <f t="shared" si="233"/>
        <v>9.9999999999988987E-4</v>
      </c>
      <c r="F1767" s="3">
        <v>5.8467332634963523</v>
      </c>
      <c r="G1767" s="4">
        <f t="shared" si="236"/>
        <v>5.8467332634966906</v>
      </c>
      <c r="H1767" s="4">
        <f t="shared" si="237"/>
        <v>-3.3839597790574771E-9</v>
      </c>
      <c r="I1767">
        <f t="shared" si="238"/>
        <v>5.8467332634957086E-3</v>
      </c>
      <c r="J1767" s="4">
        <f t="shared" si="239"/>
        <v>5.8467332634966906</v>
      </c>
      <c r="K1767" s="4"/>
    </row>
    <row r="1768" spans="2:11" ht="18.75">
      <c r="B1768" s="2">
        <f t="shared" si="234"/>
        <v>1.0010010010010011</v>
      </c>
      <c r="C1768" s="6">
        <f t="shared" si="235"/>
        <v>1766</v>
      </c>
      <c r="D1768">
        <f t="shared" si="232"/>
        <v>1.766</v>
      </c>
      <c r="E1768">
        <f t="shared" si="233"/>
        <v>1.0000000000001119E-3</v>
      </c>
      <c r="F1768" s="3">
        <v>5.8525858493456973</v>
      </c>
      <c r="G1768" s="4">
        <f t="shared" si="236"/>
        <v>5.8525858493460374</v>
      </c>
      <c r="H1768" s="4">
        <f t="shared" si="237"/>
        <v>-3.4017233474514796E-9</v>
      </c>
      <c r="I1768">
        <f t="shared" si="238"/>
        <v>5.8525858493463524E-3</v>
      </c>
      <c r="J1768" s="4">
        <f t="shared" si="239"/>
        <v>5.8525858493460374</v>
      </c>
      <c r="K1768" s="4"/>
    </row>
    <row r="1769" spans="2:11" ht="18.75">
      <c r="B1769" s="2">
        <f t="shared" si="234"/>
        <v>1.0010010010010009</v>
      </c>
      <c r="C1769" s="6">
        <f t="shared" si="235"/>
        <v>1767</v>
      </c>
      <c r="D1769">
        <f t="shared" si="232"/>
        <v>1.7669999999999999</v>
      </c>
      <c r="E1769">
        <f t="shared" si="233"/>
        <v>9.9999999999988987E-4</v>
      </c>
      <c r="F1769" s="3">
        <v>5.8584442936393355</v>
      </c>
      <c r="G1769" s="4">
        <f t="shared" si="236"/>
        <v>5.8584442936396766</v>
      </c>
      <c r="H1769" s="4">
        <f t="shared" si="237"/>
        <v>-3.4106051316484809E-9</v>
      </c>
      <c r="I1769">
        <f t="shared" si="238"/>
        <v>5.8584442936386906E-3</v>
      </c>
      <c r="J1769" s="4">
        <f t="shared" si="239"/>
        <v>5.8584442936396766</v>
      </c>
      <c r="K1769" s="4"/>
    </row>
    <row r="1770" spans="2:11" ht="18.75">
      <c r="B1770" s="2">
        <f t="shared" si="234"/>
        <v>1.0010010010010011</v>
      </c>
      <c r="C1770" s="6">
        <f t="shared" si="235"/>
        <v>1768</v>
      </c>
      <c r="D1770">
        <f t="shared" si="232"/>
        <v>1.768</v>
      </c>
      <c r="E1770">
        <f t="shared" si="233"/>
        <v>1.0000000000001119E-3</v>
      </c>
      <c r="F1770" s="3">
        <v>5.8643086022415769</v>
      </c>
      <c r="G1770" s="4">
        <f t="shared" si="236"/>
        <v>5.8643086022419189</v>
      </c>
      <c r="H1770" s="4">
        <f t="shared" si="237"/>
        <v>-3.4194869158454821E-9</v>
      </c>
      <c r="I1770">
        <f t="shared" si="238"/>
        <v>5.864308602242233E-3</v>
      </c>
      <c r="J1770" s="4">
        <f t="shared" si="239"/>
        <v>5.8643086022419189</v>
      </c>
      <c r="K1770" s="4"/>
    </row>
    <row r="1771" spans="2:11" ht="18.75">
      <c r="B1771" s="2">
        <f t="shared" si="234"/>
        <v>1.0010010010010009</v>
      </c>
      <c r="C1771" s="6">
        <f t="shared" si="235"/>
        <v>1769</v>
      </c>
      <c r="D1771">
        <f t="shared" si="232"/>
        <v>1.7689999999999999</v>
      </c>
      <c r="E1771">
        <f t="shared" si="233"/>
        <v>9.9999999999988987E-4</v>
      </c>
      <c r="F1771" s="3">
        <v>5.8701787810225978</v>
      </c>
      <c r="G1771" s="4">
        <f t="shared" si="236"/>
        <v>5.8701787810229407</v>
      </c>
      <c r="H1771" s="4">
        <f t="shared" si="237"/>
        <v>-3.4283687000424834E-9</v>
      </c>
      <c r="I1771">
        <f t="shared" si="238"/>
        <v>5.8701787810219513E-3</v>
      </c>
      <c r="J1771" s="4">
        <f t="shared" si="239"/>
        <v>5.8701787810229407</v>
      </c>
      <c r="K1771" s="4"/>
    </row>
    <row r="1772" spans="2:11" ht="18.75">
      <c r="B1772" s="2">
        <f t="shared" si="234"/>
        <v>1.0010010010010011</v>
      </c>
      <c r="C1772" s="6">
        <f t="shared" si="235"/>
        <v>1770</v>
      </c>
      <c r="D1772">
        <f t="shared" si="232"/>
        <v>1.77</v>
      </c>
      <c r="E1772">
        <f t="shared" si="233"/>
        <v>1.0000000000001119E-3</v>
      </c>
      <c r="F1772" s="3">
        <v>5.8760548358584561</v>
      </c>
      <c r="G1772" s="4">
        <f t="shared" si="236"/>
        <v>5.8760548358587998</v>
      </c>
      <c r="H1772" s="4">
        <f t="shared" si="237"/>
        <v>-3.4372504842394846E-9</v>
      </c>
      <c r="I1772">
        <f t="shared" si="238"/>
        <v>5.876054835859114E-3</v>
      </c>
      <c r="J1772" s="4">
        <f t="shared" si="239"/>
        <v>5.8760548358587998</v>
      </c>
      <c r="K1772" s="4"/>
    </row>
    <row r="1773" spans="2:11" ht="18.75">
      <c r="B1773" s="2">
        <f t="shared" si="234"/>
        <v>1.0010010010010009</v>
      </c>
      <c r="C1773" s="6">
        <f t="shared" si="235"/>
        <v>1771</v>
      </c>
      <c r="D1773">
        <f t="shared" si="232"/>
        <v>1.7709999999999999</v>
      </c>
      <c r="E1773">
        <f t="shared" si="233"/>
        <v>9.9999999999988987E-4</v>
      </c>
      <c r="F1773" s="3">
        <v>5.8819367726310858</v>
      </c>
      <c r="G1773" s="4">
        <f t="shared" si="236"/>
        <v>5.8819367726314304</v>
      </c>
      <c r="H1773" s="4">
        <f t="shared" si="237"/>
        <v>-3.4461322684364859E-9</v>
      </c>
      <c r="I1773">
        <f t="shared" si="238"/>
        <v>5.8819367726304379E-3</v>
      </c>
      <c r="J1773" s="4">
        <f t="shared" si="239"/>
        <v>5.8819367726314304</v>
      </c>
      <c r="K1773" s="4"/>
    </row>
    <row r="1774" spans="2:11" ht="18.75">
      <c r="B1774" s="2">
        <f t="shared" si="234"/>
        <v>1.0010010010010011</v>
      </c>
      <c r="C1774" s="6">
        <f t="shared" si="235"/>
        <v>1772</v>
      </c>
      <c r="D1774">
        <f t="shared" si="232"/>
        <v>1.772</v>
      </c>
      <c r="E1774">
        <f t="shared" si="233"/>
        <v>1.0000000000001119E-3</v>
      </c>
      <c r="F1774" s="3">
        <v>5.8878245972283141</v>
      </c>
      <c r="G1774" s="4">
        <f t="shared" si="236"/>
        <v>5.8878245972286596</v>
      </c>
      <c r="H1774" s="4">
        <f t="shared" si="237"/>
        <v>-3.4550140526334872E-9</v>
      </c>
      <c r="I1774">
        <f t="shared" si="238"/>
        <v>5.8878245972289727E-3</v>
      </c>
      <c r="J1774" s="4">
        <f t="shared" si="239"/>
        <v>5.8878245972286596</v>
      </c>
      <c r="K1774" s="4"/>
    </row>
    <row r="1775" spans="2:11" ht="18.75">
      <c r="B1775" s="2">
        <f t="shared" si="234"/>
        <v>1.0010010010010009</v>
      </c>
      <c r="C1775" s="6">
        <f t="shared" si="235"/>
        <v>1773</v>
      </c>
      <c r="D1775">
        <f t="shared" si="232"/>
        <v>1.7729999999999999</v>
      </c>
      <c r="E1775">
        <f t="shared" si="233"/>
        <v>9.9999999999988987E-4</v>
      </c>
      <c r="F1775" s="3">
        <v>5.8937183155438575</v>
      </c>
      <c r="G1775" s="4">
        <f t="shared" si="236"/>
        <v>5.893718315544203</v>
      </c>
      <c r="H1775" s="4">
        <f t="shared" si="237"/>
        <v>-3.4550140526334872E-9</v>
      </c>
      <c r="I1775">
        <f t="shared" si="238"/>
        <v>5.8937183155432088E-3</v>
      </c>
      <c r="J1775" s="4">
        <f t="shared" si="239"/>
        <v>5.893718315544203</v>
      </c>
      <c r="K1775" s="4"/>
    </row>
    <row r="1776" spans="2:11" ht="18.75">
      <c r="B1776" s="2">
        <f t="shared" si="234"/>
        <v>1.0010010010010011</v>
      </c>
      <c r="C1776" s="6">
        <f t="shared" si="235"/>
        <v>1774</v>
      </c>
      <c r="D1776">
        <f t="shared" si="232"/>
        <v>1.774</v>
      </c>
      <c r="E1776">
        <f t="shared" si="233"/>
        <v>1.0000000000001119E-3</v>
      </c>
      <c r="F1776" s="3">
        <v>5.8996179334773338</v>
      </c>
      <c r="G1776" s="4">
        <f t="shared" si="236"/>
        <v>5.899617933477681</v>
      </c>
      <c r="H1776" s="4">
        <f t="shared" si="237"/>
        <v>-3.4727776210274897E-9</v>
      </c>
      <c r="I1776">
        <f t="shared" si="238"/>
        <v>5.8996179334779939E-3</v>
      </c>
      <c r="J1776" s="4">
        <f t="shared" si="239"/>
        <v>5.899617933477681</v>
      </c>
      <c r="K1776" s="4"/>
    </row>
    <row r="1777" spans="2:11" ht="18.75">
      <c r="B1777" s="2">
        <f t="shared" si="234"/>
        <v>1.0010010010010009</v>
      </c>
      <c r="C1777" s="6">
        <f t="shared" si="235"/>
        <v>1775</v>
      </c>
      <c r="D1777">
        <f t="shared" si="232"/>
        <v>1.7749999999999999</v>
      </c>
      <c r="E1777">
        <f t="shared" si="233"/>
        <v>9.9999999999988987E-4</v>
      </c>
      <c r="F1777" s="3">
        <v>5.9055234569342669</v>
      </c>
      <c r="G1777" s="4">
        <f t="shared" si="236"/>
        <v>5.9055234569346142</v>
      </c>
      <c r="H1777" s="4">
        <f t="shared" si="237"/>
        <v>-3.4727776210274897E-9</v>
      </c>
      <c r="I1777">
        <f t="shared" si="238"/>
        <v>5.9055234569336161E-3</v>
      </c>
      <c r="J1777" s="4">
        <f t="shared" si="239"/>
        <v>5.9055234569346142</v>
      </c>
      <c r="K1777" s="4"/>
    </row>
    <row r="1778" spans="2:11" ht="18.75">
      <c r="B1778" s="2">
        <f t="shared" si="234"/>
        <v>1.0010010010010011</v>
      </c>
      <c r="C1778" s="6">
        <f t="shared" si="235"/>
        <v>1776</v>
      </c>
      <c r="D1778">
        <f t="shared" si="232"/>
        <v>1.776</v>
      </c>
      <c r="E1778">
        <f t="shared" si="233"/>
        <v>1.0000000000001119E-3</v>
      </c>
      <c r="F1778" s="3">
        <v>5.9114348918260919</v>
      </c>
      <c r="G1778" s="4">
        <f t="shared" si="236"/>
        <v>5.911434891826441</v>
      </c>
      <c r="H1778" s="4">
        <f t="shared" si="237"/>
        <v>-3.4905411894214922E-9</v>
      </c>
      <c r="I1778">
        <f t="shared" si="238"/>
        <v>5.9114348918267532E-3</v>
      </c>
      <c r="J1778" s="4">
        <f t="shared" si="239"/>
        <v>5.911434891826441</v>
      </c>
      <c r="K1778" s="4"/>
    </row>
    <row r="1779" spans="2:11" ht="18.75">
      <c r="B1779" s="2">
        <f t="shared" si="234"/>
        <v>1.0010010010010009</v>
      </c>
      <c r="C1779" s="6">
        <f t="shared" si="235"/>
        <v>1777</v>
      </c>
      <c r="D1779">
        <f t="shared" si="232"/>
        <v>1.7769999999999999</v>
      </c>
      <c r="E1779">
        <f t="shared" si="233"/>
        <v>9.9999999999988987E-4</v>
      </c>
      <c r="F1779" s="3">
        <v>5.9173522440701625</v>
      </c>
      <c r="G1779" s="4">
        <f t="shared" si="236"/>
        <v>5.9173522440705106</v>
      </c>
      <c r="H1779" s="4">
        <f t="shared" si="237"/>
        <v>-3.4816594052244909E-9</v>
      </c>
      <c r="I1779">
        <f t="shared" si="238"/>
        <v>5.917352244069511E-3</v>
      </c>
      <c r="J1779" s="4">
        <f t="shared" si="239"/>
        <v>5.9173522440705106</v>
      </c>
      <c r="K1779" s="4"/>
    </row>
    <row r="1780" spans="2:11" ht="18.75">
      <c r="B1780" s="2">
        <f t="shared" si="234"/>
        <v>1.0010010010010011</v>
      </c>
      <c r="C1780" s="6">
        <f t="shared" si="235"/>
        <v>1778</v>
      </c>
      <c r="D1780">
        <f t="shared" si="232"/>
        <v>1.778</v>
      </c>
      <c r="E1780">
        <f t="shared" si="233"/>
        <v>1.0000000000001119E-3</v>
      </c>
      <c r="F1780" s="3">
        <v>5.9232755195897511</v>
      </c>
      <c r="G1780" s="4">
        <f t="shared" si="236"/>
        <v>5.923275519590101</v>
      </c>
      <c r="H1780" s="4">
        <f t="shared" si="237"/>
        <v>-3.4994229736184934E-9</v>
      </c>
      <c r="I1780">
        <f t="shared" si="238"/>
        <v>5.9232755195904136E-3</v>
      </c>
      <c r="J1780" s="4">
        <f t="shared" si="239"/>
        <v>5.923275519590101</v>
      </c>
      <c r="K1780" s="4"/>
    </row>
    <row r="1781" spans="2:11" ht="18.75">
      <c r="B1781" s="2">
        <f t="shared" si="234"/>
        <v>1.0010010010010009</v>
      </c>
      <c r="C1781" s="6">
        <f t="shared" si="235"/>
        <v>1779</v>
      </c>
      <c r="D1781">
        <f t="shared" si="232"/>
        <v>1.7789999999999999</v>
      </c>
      <c r="E1781">
        <f t="shared" si="233"/>
        <v>9.9999999999988987E-4</v>
      </c>
      <c r="F1781" s="3">
        <v>5.9292047243140642</v>
      </c>
      <c r="G1781" s="4">
        <f t="shared" si="236"/>
        <v>5.9292047243144141</v>
      </c>
      <c r="H1781" s="4">
        <f t="shared" si="237"/>
        <v>-3.4994229736184934E-9</v>
      </c>
      <c r="I1781">
        <f t="shared" si="238"/>
        <v>5.9292047243134109E-3</v>
      </c>
      <c r="J1781" s="4">
        <f t="shared" si="239"/>
        <v>5.9292047243144141</v>
      </c>
      <c r="K1781" s="4"/>
    </row>
    <row r="1782" spans="2:11" ht="18.75">
      <c r="B1782" s="2">
        <f t="shared" si="234"/>
        <v>1.0010010010010011</v>
      </c>
      <c r="C1782" s="6">
        <f t="shared" si="235"/>
        <v>1780</v>
      </c>
      <c r="D1782">
        <f t="shared" si="232"/>
        <v>1.78</v>
      </c>
      <c r="E1782">
        <f t="shared" si="233"/>
        <v>1.0000000000001119E-3</v>
      </c>
      <c r="F1782" s="3">
        <v>5.9351398641782422</v>
      </c>
      <c r="G1782" s="4">
        <f t="shared" si="236"/>
        <v>5.9351398641785931</v>
      </c>
      <c r="H1782" s="4">
        <f t="shared" si="237"/>
        <v>-3.5083047578154947E-9</v>
      </c>
      <c r="I1782">
        <f t="shared" si="238"/>
        <v>5.9351398641789063E-3</v>
      </c>
      <c r="J1782" s="4">
        <f t="shared" si="239"/>
        <v>5.9351398641785931</v>
      </c>
      <c r="K1782" s="4"/>
    </row>
    <row r="1783" spans="2:11" ht="18.75">
      <c r="B1783" s="2">
        <f t="shared" si="234"/>
        <v>1.0010010010010009</v>
      </c>
      <c r="C1783" s="6">
        <f t="shared" si="235"/>
        <v>1781</v>
      </c>
      <c r="D1783">
        <f t="shared" si="232"/>
        <v>1.7809999999999999</v>
      </c>
      <c r="E1783">
        <f t="shared" si="233"/>
        <v>9.9999999999988987E-4</v>
      </c>
      <c r="F1783" s="3">
        <v>5.9410809451233639</v>
      </c>
      <c r="G1783" s="4">
        <f t="shared" si="236"/>
        <v>5.9410809451237157</v>
      </c>
      <c r="H1783" s="4">
        <f t="shared" si="237"/>
        <v>-3.5171865420124959E-9</v>
      </c>
      <c r="I1783">
        <f t="shared" si="238"/>
        <v>5.9410809451227098E-3</v>
      </c>
      <c r="J1783" s="4">
        <f t="shared" si="239"/>
        <v>5.9410809451237157</v>
      </c>
      <c r="K1783" s="4"/>
    </row>
    <row r="1784" spans="2:11" ht="18.75">
      <c r="B1784" s="2">
        <f t="shared" si="234"/>
        <v>1.0010010010010011</v>
      </c>
      <c r="C1784" s="6">
        <f t="shared" si="235"/>
        <v>1782</v>
      </c>
      <c r="D1784">
        <f t="shared" si="232"/>
        <v>1.782</v>
      </c>
      <c r="E1784">
        <f t="shared" si="233"/>
        <v>1.0000000000001119E-3</v>
      </c>
      <c r="F1784" s="3">
        <v>5.9470279730964606</v>
      </c>
      <c r="G1784" s="4">
        <f t="shared" si="236"/>
        <v>5.9470279730968132</v>
      </c>
      <c r="H1784" s="4">
        <f t="shared" si="237"/>
        <v>-3.5260683262094972E-9</v>
      </c>
      <c r="I1784">
        <f t="shared" si="238"/>
        <v>5.947027973097126E-3</v>
      </c>
      <c r="J1784" s="4">
        <f t="shared" si="239"/>
        <v>5.9470279730968132</v>
      </c>
      <c r="K1784" s="4"/>
    </row>
    <row r="1785" spans="2:11" ht="18.75">
      <c r="B1785" s="2">
        <f t="shared" si="234"/>
        <v>1.0010010010010009</v>
      </c>
      <c r="C1785" s="6">
        <f t="shared" si="235"/>
        <v>1783</v>
      </c>
      <c r="D1785">
        <f t="shared" si="232"/>
        <v>1.7829999999999999</v>
      </c>
      <c r="E1785">
        <f t="shared" si="233"/>
        <v>9.9999999999988987E-4</v>
      </c>
      <c r="F1785" s="3">
        <v>5.9529809540505099</v>
      </c>
      <c r="G1785" s="4">
        <f t="shared" si="236"/>
        <v>5.9529809540508634</v>
      </c>
      <c r="H1785" s="4">
        <f t="shared" si="237"/>
        <v>-3.5349501104064984E-9</v>
      </c>
      <c r="I1785">
        <f t="shared" si="238"/>
        <v>5.952980954049854E-3</v>
      </c>
      <c r="J1785" s="4">
        <f t="shared" si="239"/>
        <v>5.9529809540508634</v>
      </c>
      <c r="K1785" s="4"/>
    </row>
    <row r="1786" spans="2:11" ht="18.75">
      <c r="B1786" s="2">
        <f t="shared" si="234"/>
        <v>1.0010010010010011</v>
      </c>
      <c r="C1786" s="6">
        <f t="shared" si="235"/>
        <v>1784</v>
      </c>
      <c r="D1786">
        <f t="shared" si="232"/>
        <v>1.784</v>
      </c>
      <c r="E1786">
        <f t="shared" si="233"/>
        <v>1.0000000000001119E-3</v>
      </c>
      <c r="F1786" s="3">
        <v>5.9589398939444544</v>
      </c>
      <c r="G1786" s="4">
        <f t="shared" si="236"/>
        <v>5.9589398939448088</v>
      </c>
      <c r="H1786" s="4">
        <f t="shared" si="237"/>
        <v>-3.5438318946034997E-9</v>
      </c>
      <c r="I1786">
        <f t="shared" si="238"/>
        <v>5.958939893945121E-3</v>
      </c>
      <c r="J1786" s="4">
        <f t="shared" si="239"/>
        <v>5.9589398939448088</v>
      </c>
      <c r="K1786" s="4"/>
    </row>
    <row r="1787" spans="2:11" ht="18.75">
      <c r="B1787" s="2">
        <f t="shared" si="234"/>
        <v>1.0010010010010009</v>
      </c>
      <c r="C1787" s="6">
        <f t="shared" si="235"/>
        <v>1785</v>
      </c>
      <c r="D1787">
        <f t="shared" si="232"/>
        <v>1.7849999999999999</v>
      </c>
      <c r="E1787">
        <f t="shared" si="233"/>
        <v>9.9999999999988987E-4</v>
      </c>
      <c r="F1787" s="3">
        <v>5.9649047987431967</v>
      </c>
      <c r="G1787" s="4">
        <f t="shared" si="236"/>
        <v>5.9649047987435511</v>
      </c>
      <c r="H1787" s="4">
        <f t="shared" si="237"/>
        <v>-3.5438318946034997E-9</v>
      </c>
      <c r="I1787">
        <f t="shared" si="238"/>
        <v>5.96490479874254E-3</v>
      </c>
      <c r="J1787" s="4">
        <f t="shared" si="239"/>
        <v>5.9649047987435511</v>
      </c>
      <c r="K1787" s="4"/>
    </row>
    <row r="1788" spans="2:11" ht="18.75">
      <c r="B1788" s="2">
        <f t="shared" si="234"/>
        <v>1.0010010010010011</v>
      </c>
      <c r="C1788" s="6">
        <f t="shared" si="235"/>
        <v>1786</v>
      </c>
      <c r="D1788">
        <f t="shared" si="232"/>
        <v>1.786</v>
      </c>
      <c r="E1788">
        <f t="shared" si="233"/>
        <v>1.0000000000001119E-3</v>
      </c>
      <c r="F1788" s="3">
        <v>5.9708756744176128</v>
      </c>
      <c r="G1788" s="4">
        <f t="shared" si="236"/>
        <v>5.970875674417969</v>
      </c>
      <c r="H1788" s="4">
        <f t="shared" si="237"/>
        <v>-3.5615954629975022E-9</v>
      </c>
      <c r="I1788">
        <f t="shared" si="238"/>
        <v>5.9708756744182813E-3</v>
      </c>
      <c r="J1788" s="4">
        <f t="shared" si="239"/>
        <v>5.970875674417969</v>
      </c>
      <c r="K1788" s="4"/>
    </row>
    <row r="1789" spans="2:11" ht="18.75">
      <c r="B1789" s="2">
        <f t="shared" si="234"/>
        <v>1.0010010010010009</v>
      </c>
      <c r="C1789" s="6">
        <f t="shared" si="235"/>
        <v>1787</v>
      </c>
      <c r="D1789">
        <f t="shared" si="232"/>
        <v>1.7869999999999999</v>
      </c>
      <c r="E1789">
        <f t="shared" si="233"/>
        <v>9.9999999999988987E-4</v>
      </c>
      <c r="F1789" s="3">
        <v>5.9768525269445574</v>
      </c>
      <c r="G1789" s="4">
        <f t="shared" si="236"/>
        <v>5.9768525269449126</v>
      </c>
      <c r="H1789" s="4">
        <f t="shared" si="237"/>
        <v>-3.5527136788005009E-9</v>
      </c>
      <c r="I1789">
        <f t="shared" si="238"/>
        <v>5.9768525269438995E-3</v>
      </c>
      <c r="J1789" s="4">
        <f t="shared" si="239"/>
        <v>5.9768525269449126</v>
      </c>
      <c r="K1789" s="4"/>
    </row>
    <row r="1790" spans="2:11" ht="18.75">
      <c r="B1790" s="2">
        <f t="shared" si="234"/>
        <v>1.0010010010010011</v>
      </c>
      <c r="C1790" s="6">
        <f t="shared" si="235"/>
        <v>1788</v>
      </c>
      <c r="D1790">
        <f t="shared" si="232"/>
        <v>1.788</v>
      </c>
      <c r="E1790">
        <f t="shared" si="233"/>
        <v>1.0000000000001119E-3</v>
      </c>
      <c r="F1790" s="3">
        <v>5.9828353623068624</v>
      </c>
      <c r="G1790" s="4">
        <f t="shared" si="236"/>
        <v>5.9828353623072204</v>
      </c>
      <c r="H1790" s="4">
        <f t="shared" si="237"/>
        <v>-3.5793590313915047E-9</v>
      </c>
      <c r="I1790">
        <f t="shared" si="238"/>
        <v>5.9828353623075318E-3</v>
      </c>
      <c r="J1790" s="4">
        <f t="shared" si="239"/>
        <v>5.9828353623072204</v>
      </c>
      <c r="K1790" s="4"/>
    </row>
    <row r="1791" spans="2:11" ht="18.75">
      <c r="B1791" s="2">
        <f t="shared" si="234"/>
        <v>1.0010010010010009</v>
      </c>
      <c r="C1791" s="6">
        <f t="shared" si="235"/>
        <v>1789</v>
      </c>
      <c r="D1791">
        <f t="shared" si="232"/>
        <v>1.7889999999999999</v>
      </c>
      <c r="E1791">
        <f t="shared" si="233"/>
        <v>9.9999999999988987E-4</v>
      </c>
      <c r="F1791" s="3">
        <v>5.988824186493356</v>
      </c>
      <c r="G1791" s="4">
        <f t="shared" si="236"/>
        <v>5.9888241864937131</v>
      </c>
      <c r="H1791" s="4">
        <f t="shared" si="237"/>
        <v>-3.5704772471945034E-9</v>
      </c>
      <c r="I1791">
        <f t="shared" si="238"/>
        <v>5.9888241864926965E-3</v>
      </c>
      <c r="J1791" s="4">
        <f t="shared" si="239"/>
        <v>5.9888241864937131</v>
      </c>
      <c r="K1791" s="4"/>
    </row>
    <row r="1792" spans="2:11" ht="18.75">
      <c r="B1792" s="2">
        <f t="shared" si="234"/>
        <v>1.0010010010010011</v>
      </c>
      <c r="C1792" s="6">
        <f t="shared" si="235"/>
        <v>1790</v>
      </c>
      <c r="D1792">
        <f t="shared" si="232"/>
        <v>1.79</v>
      </c>
      <c r="E1792">
        <f t="shared" si="233"/>
        <v>1.0000000000001119E-3</v>
      </c>
      <c r="F1792" s="3">
        <v>5.9948190054988544</v>
      </c>
      <c r="G1792" s="4">
        <f t="shared" si="236"/>
        <v>5.9948190054992123</v>
      </c>
      <c r="H1792" s="4">
        <f t="shared" si="237"/>
        <v>-3.5793590313915047E-9</v>
      </c>
      <c r="I1792">
        <f t="shared" si="238"/>
        <v>5.9948190054995255E-3</v>
      </c>
      <c r="J1792" s="4">
        <f t="shared" si="239"/>
        <v>5.9948190054992123</v>
      </c>
      <c r="K1792" s="4"/>
    </row>
    <row r="1793" spans="2:11" ht="18.75">
      <c r="B1793" s="2">
        <f t="shared" si="234"/>
        <v>1.0010010010010009</v>
      </c>
      <c r="C1793" s="6">
        <f t="shared" si="235"/>
        <v>1791</v>
      </c>
      <c r="D1793">
        <f t="shared" si="232"/>
        <v>1.7909999999999999</v>
      </c>
      <c r="E1793">
        <f t="shared" si="233"/>
        <v>9.9999999999988987E-4</v>
      </c>
      <c r="F1793" s="3">
        <v>6.0008198253241778</v>
      </c>
      <c r="G1793" s="4">
        <f t="shared" si="236"/>
        <v>6.0008198253245357</v>
      </c>
      <c r="H1793" s="4">
        <f t="shared" si="237"/>
        <v>-3.5793590313915047E-9</v>
      </c>
      <c r="I1793">
        <f t="shared" si="238"/>
        <v>6.0008198253235171E-3</v>
      </c>
      <c r="J1793" s="4">
        <f t="shared" si="239"/>
        <v>6.0008198253245357</v>
      </c>
      <c r="K1793" s="4"/>
    </row>
    <row r="1794" spans="2:11" ht="18.75">
      <c r="B1794" s="2">
        <f t="shared" si="234"/>
        <v>1.0010010010010011</v>
      </c>
      <c r="C1794" s="6">
        <f t="shared" si="235"/>
        <v>1792</v>
      </c>
      <c r="D1794">
        <f t="shared" si="232"/>
        <v>1.792</v>
      </c>
      <c r="E1794">
        <f t="shared" si="233"/>
        <v>1.0000000000001119E-3</v>
      </c>
      <c r="F1794" s="3">
        <v>6.0068266519761524</v>
      </c>
      <c r="G1794" s="4">
        <f t="shared" si="236"/>
        <v>6.0068266519765121</v>
      </c>
      <c r="H1794" s="4">
        <f t="shared" si="237"/>
        <v>-3.5971225997855072E-9</v>
      </c>
      <c r="I1794">
        <f t="shared" si="238"/>
        <v>6.0068266519768248E-3</v>
      </c>
      <c r="J1794" s="4">
        <f t="shared" si="239"/>
        <v>6.0068266519765121</v>
      </c>
      <c r="K1794" s="4"/>
    </row>
    <row r="1795" spans="2:11" ht="18.75">
      <c r="B1795" s="2">
        <f t="shared" si="234"/>
        <v>1.0010010010010009</v>
      </c>
      <c r="C1795" s="6">
        <f t="shared" si="235"/>
        <v>1793</v>
      </c>
      <c r="D1795">
        <f t="shared" si="232"/>
        <v>1.7929999999999999</v>
      </c>
      <c r="E1795">
        <f t="shared" si="233"/>
        <v>9.9999999999988987E-4</v>
      </c>
      <c r="F1795" s="3">
        <v>6.01283949146762</v>
      </c>
      <c r="G1795" s="4">
        <f t="shared" si="236"/>
        <v>6.0128394914679788</v>
      </c>
      <c r="H1795" s="4">
        <f t="shared" si="237"/>
        <v>-3.5882408155885059E-9</v>
      </c>
      <c r="I1795">
        <f t="shared" si="238"/>
        <v>6.0128394914669581E-3</v>
      </c>
      <c r="J1795" s="4">
        <f t="shared" si="239"/>
        <v>6.0128394914679788</v>
      </c>
      <c r="K1795" s="4"/>
    </row>
    <row r="1796" spans="2:11" ht="18.75">
      <c r="B1796" s="2">
        <f t="shared" si="234"/>
        <v>1.0010010010010011</v>
      </c>
      <c r="C1796" s="6">
        <f t="shared" si="235"/>
        <v>1794</v>
      </c>
      <c r="D1796">
        <f t="shared" ref="D1796:D1859" si="240">+ROUND(D1795+0.001,3)</f>
        <v>1.794</v>
      </c>
      <c r="E1796">
        <f t="shared" ref="E1796:E1859" si="241">+D1796-D1795</f>
        <v>1.0000000000001119E-3</v>
      </c>
      <c r="F1796" s="3">
        <v>6.0188583498174362</v>
      </c>
      <c r="G1796" s="4">
        <f t="shared" si="236"/>
        <v>6.0188583498177968</v>
      </c>
      <c r="H1796" s="4">
        <f t="shared" si="237"/>
        <v>-3.6060043839825084E-9</v>
      </c>
      <c r="I1796">
        <f t="shared" si="238"/>
        <v>6.0188583498181096E-3</v>
      </c>
      <c r="J1796" s="4">
        <f t="shared" si="239"/>
        <v>6.0188583498177968</v>
      </c>
      <c r="K1796" s="4"/>
    </row>
    <row r="1797" spans="2:11" ht="18.75">
      <c r="B1797" s="2">
        <f t="shared" si="234"/>
        <v>1.0010010010010009</v>
      </c>
      <c r="C1797" s="6">
        <f t="shared" si="235"/>
        <v>1795</v>
      </c>
      <c r="D1797">
        <f t="shared" si="240"/>
        <v>1.7949999999999999</v>
      </c>
      <c r="E1797">
        <f t="shared" si="241"/>
        <v>9.9999999999988987E-4</v>
      </c>
      <c r="F1797" s="3">
        <v>6.0248832330504865</v>
      </c>
      <c r="G1797" s="4">
        <f t="shared" si="236"/>
        <v>6.0248832330508462</v>
      </c>
      <c r="H1797" s="4">
        <f t="shared" si="237"/>
        <v>-3.5971225997855072E-9</v>
      </c>
      <c r="I1797">
        <f t="shared" si="238"/>
        <v>6.0248832330498233E-3</v>
      </c>
      <c r="J1797" s="4">
        <f t="shared" si="239"/>
        <v>6.0248832330508462</v>
      </c>
      <c r="K1797" s="4"/>
    </row>
    <row r="1798" spans="2:11" ht="18.75">
      <c r="B1798" s="2">
        <f t="shared" si="234"/>
        <v>1.0010010010010011</v>
      </c>
      <c r="C1798" s="6">
        <f t="shared" si="235"/>
        <v>1796</v>
      </c>
      <c r="D1798">
        <f t="shared" si="240"/>
        <v>1.796</v>
      </c>
      <c r="E1798">
        <f t="shared" si="241"/>
        <v>1.0000000000001119E-3</v>
      </c>
      <c r="F1798" s="3">
        <v>6.0309141471976826</v>
      </c>
      <c r="G1798" s="4">
        <f t="shared" si="236"/>
        <v>6.0309141471980441</v>
      </c>
      <c r="H1798" s="4">
        <f t="shared" si="237"/>
        <v>-3.6148861681795097E-9</v>
      </c>
      <c r="I1798">
        <f t="shared" si="238"/>
        <v>6.0309141471983577E-3</v>
      </c>
      <c r="J1798" s="4">
        <f t="shared" si="239"/>
        <v>6.0309141471980441</v>
      </c>
      <c r="K1798" s="4"/>
    </row>
    <row r="1799" spans="2:11" ht="18.75">
      <c r="B1799" s="2">
        <f t="shared" si="234"/>
        <v>1.0010010010010009</v>
      </c>
      <c r="C1799" s="6">
        <f t="shared" si="235"/>
        <v>1797</v>
      </c>
      <c r="D1799">
        <f t="shared" si="240"/>
        <v>1.7969999999999999</v>
      </c>
      <c r="E1799">
        <f t="shared" si="241"/>
        <v>9.9999999999988987E-4</v>
      </c>
      <c r="F1799" s="3">
        <v>6.0369510982959786</v>
      </c>
      <c r="G1799" s="4">
        <f t="shared" si="236"/>
        <v>6.0369510982963392</v>
      </c>
      <c r="H1799" s="4">
        <f t="shared" si="237"/>
        <v>-3.6060043839825084E-9</v>
      </c>
      <c r="I1799">
        <f t="shared" si="238"/>
        <v>6.0369510982953142E-3</v>
      </c>
      <c r="J1799" s="4">
        <f t="shared" si="239"/>
        <v>6.0369510982963392</v>
      </c>
      <c r="K1799" s="4"/>
    </row>
    <row r="1800" spans="2:11" ht="18.75">
      <c r="B1800" s="2">
        <f t="shared" si="234"/>
        <v>1.0010010010010011</v>
      </c>
      <c r="C1800" s="6">
        <f t="shared" si="235"/>
        <v>1798</v>
      </c>
      <c r="D1800">
        <f t="shared" si="240"/>
        <v>1.798</v>
      </c>
      <c r="E1800">
        <f t="shared" si="241"/>
        <v>1.0000000000001119E-3</v>
      </c>
      <c r="F1800" s="3">
        <v>6.0429940923883656</v>
      </c>
      <c r="G1800" s="4">
        <f t="shared" si="236"/>
        <v>6.042994092388728</v>
      </c>
      <c r="H1800" s="4">
        <f t="shared" si="237"/>
        <v>-3.6237679523765109E-9</v>
      </c>
      <c r="I1800">
        <f t="shared" si="238"/>
        <v>6.042994092389042E-3</v>
      </c>
      <c r="J1800" s="4">
        <f t="shared" si="239"/>
        <v>6.042994092388728</v>
      </c>
      <c r="K1800" s="4"/>
    </row>
    <row r="1801" spans="2:11" ht="18.75">
      <c r="B1801" s="2">
        <f t="shared" si="234"/>
        <v>1.0010010010010009</v>
      </c>
      <c r="C1801" s="6">
        <f t="shared" si="235"/>
        <v>1799</v>
      </c>
      <c r="D1801">
        <f t="shared" si="240"/>
        <v>1.7989999999999999</v>
      </c>
      <c r="E1801">
        <f t="shared" si="241"/>
        <v>9.9999999999988987E-4</v>
      </c>
      <c r="F1801" s="3">
        <v>6.0490431355238892</v>
      </c>
      <c r="G1801" s="4">
        <f t="shared" si="236"/>
        <v>6.0490431355242515</v>
      </c>
      <c r="H1801" s="4">
        <f t="shared" si="237"/>
        <v>-3.6237679523765109E-9</v>
      </c>
      <c r="I1801">
        <f t="shared" si="238"/>
        <v>6.0490431355232233E-3</v>
      </c>
      <c r="J1801" s="4">
        <f t="shared" si="239"/>
        <v>6.0490431355242515</v>
      </c>
      <c r="K1801" s="4"/>
    </row>
    <row r="1802" spans="2:11" ht="18.75">
      <c r="B1802" s="2">
        <f t="shared" si="234"/>
        <v>1.0010010010010011</v>
      </c>
      <c r="C1802" s="6">
        <f t="shared" si="235"/>
        <v>1800</v>
      </c>
      <c r="D1802">
        <f t="shared" si="240"/>
        <v>1.8</v>
      </c>
      <c r="E1802">
        <f t="shared" si="241"/>
        <v>1.0000000000001119E-3</v>
      </c>
      <c r="F1802" s="3">
        <v>6.0550982337576471</v>
      </c>
      <c r="G1802" s="4">
        <f t="shared" si="236"/>
        <v>6.0550982337580095</v>
      </c>
      <c r="H1802" s="4">
        <f t="shared" si="237"/>
        <v>-3.6237679523765109E-9</v>
      </c>
      <c r="I1802">
        <f t="shared" si="238"/>
        <v>6.0550982337583244E-3</v>
      </c>
      <c r="J1802" s="4">
        <f t="shared" si="239"/>
        <v>6.0550982337580095</v>
      </c>
      <c r="K1802" s="4"/>
    </row>
    <row r="1803" spans="2:11" ht="18.75">
      <c r="B1803" s="2">
        <f t="shared" ref="B1803:B1866" si="242">+J1803/J1802</f>
        <v>1.0010010010010009</v>
      </c>
      <c r="C1803" s="6">
        <f t="shared" ref="C1803:C1866" si="243">+C1802+1</f>
        <v>1801</v>
      </c>
      <c r="D1803">
        <f t="shared" si="240"/>
        <v>1.8009999999999999</v>
      </c>
      <c r="E1803">
        <f t="shared" si="241"/>
        <v>9.9999999999988987E-4</v>
      </c>
      <c r="F1803" s="3">
        <v>6.0611593931507963</v>
      </c>
      <c r="G1803" s="4">
        <f t="shared" ref="G1803:G1866" si="244">+J1803</f>
        <v>6.0611593931511596</v>
      </c>
      <c r="H1803" s="4">
        <f t="shared" ref="H1803:H1866" si="245">+(F1803-G1803)*10000</f>
        <v>-3.6326497365735122E-9</v>
      </c>
      <c r="I1803">
        <f t="shared" ref="I1803:I1866" si="246">+F1803*E1803</f>
        <v>6.0611593931501288E-3</v>
      </c>
      <c r="J1803" s="4">
        <f t="shared" ref="J1803:J1866" si="247">+J1802+I1803</f>
        <v>6.0611593931511596</v>
      </c>
      <c r="K1803" s="4"/>
    </row>
    <row r="1804" spans="2:11" ht="18.75">
      <c r="B1804" s="2">
        <f t="shared" si="242"/>
        <v>1.0010010010010011</v>
      </c>
      <c r="C1804" s="6">
        <f t="shared" si="243"/>
        <v>1802</v>
      </c>
      <c r="D1804">
        <f t="shared" si="240"/>
        <v>1.802</v>
      </c>
      <c r="E1804">
        <f t="shared" si="241"/>
        <v>1.0000000000001119E-3</v>
      </c>
      <c r="F1804" s="3">
        <v>6.0672266197705671</v>
      </c>
      <c r="G1804" s="4">
        <f t="shared" si="244"/>
        <v>6.0672266197709313</v>
      </c>
      <c r="H1804" s="4">
        <f t="shared" si="245"/>
        <v>-3.6415315207705135E-9</v>
      </c>
      <c r="I1804">
        <f t="shared" si="246"/>
        <v>6.0672266197712458E-3</v>
      </c>
      <c r="J1804" s="4">
        <f t="shared" si="247"/>
        <v>6.0672266197709313</v>
      </c>
      <c r="K1804" s="4"/>
    </row>
    <row r="1805" spans="2:11" ht="18.75">
      <c r="B1805" s="2">
        <f t="shared" si="242"/>
        <v>1.0010010010010009</v>
      </c>
      <c r="C1805" s="6">
        <f t="shared" si="243"/>
        <v>1803</v>
      </c>
      <c r="D1805">
        <f t="shared" si="240"/>
        <v>1.8029999999999999</v>
      </c>
      <c r="E1805">
        <f t="shared" si="241"/>
        <v>9.9999999999988987E-4</v>
      </c>
      <c r="F1805" s="3">
        <v>6.0732999196902568</v>
      </c>
      <c r="G1805" s="4">
        <f t="shared" si="244"/>
        <v>6.073299919690621</v>
      </c>
      <c r="H1805" s="4">
        <f t="shared" si="245"/>
        <v>-3.6415315207705135E-9</v>
      </c>
      <c r="I1805">
        <f t="shared" si="246"/>
        <v>6.0732999196895883E-3</v>
      </c>
      <c r="J1805" s="4">
        <f t="shared" si="247"/>
        <v>6.073299919690621</v>
      </c>
      <c r="K1805" s="4"/>
    </row>
    <row r="1806" spans="2:11" ht="18.75">
      <c r="B1806" s="2">
        <f t="shared" si="242"/>
        <v>1.0010010010010011</v>
      </c>
      <c r="C1806" s="6">
        <f t="shared" si="243"/>
        <v>1804</v>
      </c>
      <c r="D1806">
        <f t="shared" si="240"/>
        <v>1.804</v>
      </c>
      <c r="E1806">
        <f t="shared" si="241"/>
        <v>1.0000000000001119E-3</v>
      </c>
      <c r="F1806" s="3">
        <v>6.0793792989892443</v>
      </c>
      <c r="G1806" s="4">
        <f t="shared" si="244"/>
        <v>6.0793792989896112</v>
      </c>
      <c r="H1806" s="4">
        <f t="shared" si="245"/>
        <v>-3.6681768733615172E-9</v>
      </c>
      <c r="I1806">
        <f t="shared" si="246"/>
        <v>6.079379298989925E-3</v>
      </c>
      <c r="J1806" s="4">
        <f t="shared" si="247"/>
        <v>6.0793792989896112</v>
      </c>
      <c r="K1806" s="4"/>
    </row>
    <row r="1807" spans="2:11" ht="18.75">
      <c r="B1807" s="2">
        <f t="shared" si="242"/>
        <v>1.0010010010010009</v>
      </c>
      <c r="C1807" s="6">
        <f t="shared" si="243"/>
        <v>1805</v>
      </c>
      <c r="D1807">
        <f t="shared" si="240"/>
        <v>1.8049999999999999</v>
      </c>
      <c r="E1807">
        <f t="shared" si="241"/>
        <v>9.9999999999988987E-4</v>
      </c>
      <c r="F1807" s="3">
        <v>6.0854647637529968</v>
      </c>
      <c r="G1807" s="4">
        <f t="shared" si="244"/>
        <v>6.0854647637533636</v>
      </c>
      <c r="H1807" s="4">
        <f t="shared" si="245"/>
        <v>-3.6681768733615172E-9</v>
      </c>
      <c r="I1807">
        <f t="shared" si="246"/>
        <v>6.0854647637523266E-3</v>
      </c>
      <c r="J1807" s="4">
        <f t="shared" si="247"/>
        <v>6.0854647637533636</v>
      </c>
      <c r="K1807" s="4"/>
    </row>
    <row r="1808" spans="2:11" ht="18.75">
      <c r="B1808" s="2">
        <f t="shared" si="242"/>
        <v>1.0010010010010011</v>
      </c>
      <c r="C1808" s="6">
        <f t="shared" si="243"/>
        <v>1806</v>
      </c>
      <c r="D1808">
        <f t="shared" si="240"/>
        <v>1.806</v>
      </c>
      <c r="E1808">
        <f t="shared" si="241"/>
        <v>1.0000000000001119E-3</v>
      </c>
      <c r="F1808" s="3">
        <v>6.0915563200730691</v>
      </c>
      <c r="G1808" s="4">
        <f t="shared" si="244"/>
        <v>6.0915563200734377</v>
      </c>
      <c r="H1808" s="4">
        <f t="shared" si="245"/>
        <v>-3.6859404417555197E-9</v>
      </c>
      <c r="I1808">
        <f t="shared" si="246"/>
        <v>6.0915563200737511E-3</v>
      </c>
      <c r="J1808" s="4">
        <f t="shared" si="247"/>
        <v>6.0915563200734377</v>
      </c>
      <c r="K1808" s="4"/>
    </row>
    <row r="1809" spans="2:11" ht="18.75">
      <c r="B1809" s="2">
        <f t="shared" si="242"/>
        <v>1.0010010010010009</v>
      </c>
      <c r="C1809" s="6">
        <f t="shared" si="243"/>
        <v>1807</v>
      </c>
      <c r="D1809">
        <f t="shared" si="240"/>
        <v>1.8069999999999999</v>
      </c>
      <c r="E1809">
        <f t="shared" si="241"/>
        <v>9.9999999999988987E-4</v>
      </c>
      <c r="F1809" s="3">
        <v>6.0976539740471161</v>
      </c>
      <c r="G1809" s="4">
        <f t="shared" si="244"/>
        <v>6.0976539740474838</v>
      </c>
      <c r="H1809" s="4">
        <f t="shared" si="245"/>
        <v>-3.6770586575585185E-9</v>
      </c>
      <c r="I1809">
        <f t="shared" si="246"/>
        <v>6.0976539740464448E-3</v>
      </c>
      <c r="J1809" s="4">
        <f t="shared" si="247"/>
        <v>6.0976539740474838</v>
      </c>
      <c r="K1809" s="4"/>
    </row>
    <row r="1810" spans="2:11" ht="18.75">
      <c r="B1810" s="2">
        <f t="shared" si="242"/>
        <v>1.0010010010010011</v>
      </c>
      <c r="C1810" s="6">
        <f t="shared" si="243"/>
        <v>1808</v>
      </c>
      <c r="D1810">
        <f t="shared" si="240"/>
        <v>1.8080000000000001</v>
      </c>
      <c r="E1810">
        <f t="shared" si="241"/>
        <v>1.0000000000001119E-3</v>
      </c>
      <c r="F1810" s="3">
        <v>6.1037577317788934</v>
      </c>
      <c r="G1810" s="4">
        <f t="shared" si="244"/>
        <v>6.1037577317792637</v>
      </c>
      <c r="H1810" s="4">
        <f t="shared" si="245"/>
        <v>-3.7037040101495222E-9</v>
      </c>
      <c r="I1810">
        <f t="shared" si="246"/>
        <v>6.1037577317795766E-3</v>
      </c>
      <c r="J1810" s="4">
        <f t="shared" si="247"/>
        <v>6.1037577317792637</v>
      </c>
      <c r="K1810" s="4"/>
    </row>
    <row r="1811" spans="2:11" ht="18.75">
      <c r="B1811" s="2">
        <f t="shared" si="242"/>
        <v>1.0010010010010009</v>
      </c>
      <c r="C1811" s="6">
        <f t="shared" si="243"/>
        <v>1809</v>
      </c>
      <c r="D1811">
        <f t="shared" si="240"/>
        <v>1.8089999999999999</v>
      </c>
      <c r="E1811">
        <f t="shared" si="241"/>
        <v>9.9999999999988987E-4</v>
      </c>
      <c r="F1811" s="3">
        <v>6.1098675993782718</v>
      </c>
      <c r="G1811" s="4">
        <f t="shared" si="244"/>
        <v>6.1098675993786413</v>
      </c>
      <c r="H1811" s="4">
        <f t="shared" si="245"/>
        <v>-3.694822225952521E-9</v>
      </c>
      <c r="I1811">
        <f t="shared" si="246"/>
        <v>6.1098675993775994E-3</v>
      </c>
      <c r="J1811" s="4">
        <f t="shared" si="247"/>
        <v>6.1098675993786413</v>
      </c>
      <c r="K1811" s="4"/>
    </row>
    <row r="1812" spans="2:11" ht="18.75">
      <c r="B1812" s="2">
        <f t="shared" si="242"/>
        <v>1.0010010010010011</v>
      </c>
      <c r="C1812" s="6">
        <f t="shared" si="243"/>
        <v>1810</v>
      </c>
      <c r="D1812">
        <f t="shared" si="240"/>
        <v>1.81</v>
      </c>
      <c r="E1812">
        <f t="shared" si="241"/>
        <v>1.0000000000001119E-3</v>
      </c>
      <c r="F1812" s="3">
        <v>6.1159835829612321</v>
      </c>
      <c r="G1812" s="4">
        <f t="shared" si="244"/>
        <v>6.1159835829616034</v>
      </c>
      <c r="H1812" s="4">
        <f t="shared" si="245"/>
        <v>-3.7125857943465235E-9</v>
      </c>
      <c r="I1812">
        <f t="shared" si="246"/>
        <v>6.1159835829619168E-3</v>
      </c>
      <c r="J1812" s="4">
        <f t="shared" si="247"/>
        <v>6.1159835829616034</v>
      </c>
      <c r="K1812" s="4"/>
    </row>
    <row r="1813" spans="2:11" ht="18.75">
      <c r="B1813" s="2">
        <f t="shared" si="242"/>
        <v>1.0010010010010009</v>
      </c>
      <c r="C1813" s="6">
        <f t="shared" si="243"/>
        <v>1811</v>
      </c>
      <c r="D1813">
        <f t="shared" si="240"/>
        <v>1.8109999999999999</v>
      </c>
      <c r="E1813">
        <f t="shared" si="241"/>
        <v>9.9999999999988987E-4</v>
      </c>
      <c r="F1813" s="3">
        <v>6.1221056886498806</v>
      </c>
      <c r="G1813" s="4">
        <f t="shared" si="244"/>
        <v>6.1221056886502527</v>
      </c>
      <c r="H1813" s="4">
        <f t="shared" si="245"/>
        <v>-3.7214675785435247E-9</v>
      </c>
      <c r="I1813">
        <f t="shared" si="246"/>
        <v>6.1221056886492063E-3</v>
      </c>
      <c r="J1813" s="4">
        <f t="shared" si="247"/>
        <v>6.1221056886502527</v>
      </c>
      <c r="K1813" s="4"/>
    </row>
    <row r="1814" spans="2:11" ht="18.75">
      <c r="B1814" s="2">
        <f t="shared" si="242"/>
        <v>1.0010010010010011</v>
      </c>
      <c r="C1814" s="6">
        <f t="shared" si="243"/>
        <v>1812</v>
      </c>
      <c r="D1814">
        <f t="shared" si="240"/>
        <v>1.8120000000000001</v>
      </c>
      <c r="E1814">
        <f t="shared" si="241"/>
        <v>1.0000000000001119E-3</v>
      </c>
      <c r="F1814" s="3">
        <v>6.128233922572452</v>
      </c>
      <c r="G1814" s="4">
        <f t="shared" si="244"/>
        <v>6.128233922572826</v>
      </c>
      <c r="H1814" s="4">
        <f t="shared" si="245"/>
        <v>-3.7392311469375272E-9</v>
      </c>
      <c r="I1814">
        <f t="shared" si="246"/>
        <v>6.128233922573138E-3</v>
      </c>
      <c r="J1814" s="4">
        <f t="shared" si="247"/>
        <v>6.128233922572826</v>
      </c>
      <c r="K1814" s="4"/>
    </row>
    <row r="1815" spans="2:11" ht="18.75">
      <c r="B1815" s="2">
        <f t="shared" si="242"/>
        <v>1.0010010010010009</v>
      </c>
      <c r="C1815" s="6">
        <f t="shared" si="243"/>
        <v>1813</v>
      </c>
      <c r="D1815">
        <f t="shared" si="240"/>
        <v>1.8129999999999999</v>
      </c>
      <c r="E1815">
        <f t="shared" si="241"/>
        <v>9.9999999999988987E-4</v>
      </c>
      <c r="F1815" s="3">
        <v>6.134368290863315</v>
      </c>
      <c r="G1815" s="4">
        <f t="shared" si="244"/>
        <v>6.134368290863689</v>
      </c>
      <c r="H1815" s="4">
        <f t="shared" si="245"/>
        <v>-3.7392311469375272E-9</v>
      </c>
      <c r="I1815">
        <f t="shared" si="246"/>
        <v>6.1343682908626398E-3</v>
      </c>
      <c r="J1815" s="4">
        <f t="shared" si="247"/>
        <v>6.134368290863689</v>
      </c>
      <c r="K1815" s="4"/>
    </row>
    <row r="1816" spans="2:11" ht="18.75">
      <c r="B1816" s="2">
        <f t="shared" si="242"/>
        <v>1.0010010010010011</v>
      </c>
      <c r="C1816" s="6">
        <f t="shared" si="243"/>
        <v>1814</v>
      </c>
      <c r="D1816">
        <f t="shared" si="240"/>
        <v>1.8140000000000001</v>
      </c>
      <c r="E1816">
        <f t="shared" si="241"/>
        <v>1.0000000000001119E-3</v>
      </c>
      <c r="F1816" s="3">
        <v>6.1405087996629781</v>
      </c>
      <c r="G1816" s="4">
        <f t="shared" si="244"/>
        <v>6.1405087996633529</v>
      </c>
      <c r="H1816" s="4">
        <f t="shared" si="245"/>
        <v>-3.7481129311345285E-9</v>
      </c>
      <c r="I1816">
        <f t="shared" si="246"/>
        <v>6.1405087996636654E-3</v>
      </c>
      <c r="J1816" s="4">
        <f t="shared" si="247"/>
        <v>6.1405087996633529</v>
      </c>
      <c r="K1816" s="4"/>
    </row>
    <row r="1817" spans="2:11" ht="18.75">
      <c r="B1817" s="2">
        <f t="shared" si="242"/>
        <v>1.0010010010010009</v>
      </c>
      <c r="C1817" s="6">
        <f t="shared" si="243"/>
        <v>1815</v>
      </c>
      <c r="D1817">
        <f t="shared" si="240"/>
        <v>1.8149999999999999</v>
      </c>
      <c r="E1817">
        <f t="shared" si="241"/>
        <v>9.9999999999988987E-4</v>
      </c>
      <c r="F1817" s="3">
        <v>6.1466554551180952</v>
      </c>
      <c r="G1817" s="4">
        <f t="shared" si="244"/>
        <v>6.14665545511847</v>
      </c>
      <c r="H1817" s="4">
        <f t="shared" si="245"/>
        <v>-3.7481129311345285E-9</v>
      </c>
      <c r="I1817">
        <f t="shared" si="246"/>
        <v>6.1466554551174186E-3</v>
      </c>
      <c r="J1817" s="4">
        <f t="shared" si="247"/>
        <v>6.14665545511847</v>
      </c>
      <c r="K1817" s="4"/>
    </row>
    <row r="1818" spans="2:11" ht="18.75">
      <c r="B1818" s="2">
        <f t="shared" si="242"/>
        <v>1.0010010010010011</v>
      </c>
      <c r="C1818" s="6">
        <f t="shared" si="243"/>
        <v>1816</v>
      </c>
      <c r="D1818">
        <f t="shared" si="240"/>
        <v>1.8160000000000001</v>
      </c>
      <c r="E1818">
        <f t="shared" si="241"/>
        <v>1.0000000000001119E-3</v>
      </c>
      <c r="F1818" s="3">
        <v>6.1528082633814751</v>
      </c>
      <c r="G1818" s="4">
        <f t="shared" si="244"/>
        <v>6.1528082633818526</v>
      </c>
      <c r="H1818" s="4">
        <f t="shared" si="245"/>
        <v>-3.7747582837255322E-9</v>
      </c>
      <c r="I1818">
        <f t="shared" si="246"/>
        <v>6.1528082633821634E-3</v>
      </c>
      <c r="J1818" s="4">
        <f t="shared" si="247"/>
        <v>6.1528082633818526</v>
      </c>
      <c r="K1818" s="4"/>
    </row>
    <row r="1819" spans="2:11" ht="18.75">
      <c r="B1819" s="2">
        <f t="shared" si="242"/>
        <v>1.0010010010010009</v>
      </c>
      <c r="C1819" s="6">
        <f t="shared" si="243"/>
        <v>1817</v>
      </c>
      <c r="D1819">
        <f t="shared" si="240"/>
        <v>1.8169999999999999</v>
      </c>
      <c r="E1819">
        <f t="shared" si="241"/>
        <v>9.9999999999988987E-4</v>
      </c>
      <c r="F1819" s="3">
        <v>6.1589672306120873</v>
      </c>
      <c r="G1819" s="4">
        <f t="shared" si="244"/>
        <v>6.1589672306124639</v>
      </c>
      <c r="H1819" s="4">
        <f t="shared" si="245"/>
        <v>-3.765876499528531E-9</v>
      </c>
      <c r="I1819">
        <f t="shared" si="246"/>
        <v>6.1589672306114089E-3</v>
      </c>
      <c r="J1819" s="4">
        <f t="shared" si="247"/>
        <v>6.1589672306124639</v>
      </c>
      <c r="K1819" s="4"/>
    </row>
    <row r="1820" spans="2:11" ht="18.75">
      <c r="B1820" s="2">
        <f t="shared" si="242"/>
        <v>1.0010010010010011</v>
      </c>
      <c r="C1820" s="6">
        <f t="shared" si="243"/>
        <v>1818</v>
      </c>
      <c r="D1820">
        <f t="shared" si="240"/>
        <v>1.8180000000000001</v>
      </c>
      <c r="E1820">
        <f t="shared" si="241"/>
        <v>1.0000000000001119E-3</v>
      </c>
      <c r="F1820" s="3">
        <v>6.1651323629750623</v>
      </c>
      <c r="G1820" s="4">
        <f t="shared" si="244"/>
        <v>6.1651323629754398</v>
      </c>
      <c r="H1820" s="4">
        <f t="shared" si="245"/>
        <v>-3.7747582837255322E-9</v>
      </c>
      <c r="I1820">
        <f t="shared" si="246"/>
        <v>6.1651323629757521E-3</v>
      </c>
      <c r="J1820" s="4">
        <f t="shared" si="247"/>
        <v>6.1651323629754398</v>
      </c>
      <c r="K1820" s="4"/>
    </row>
    <row r="1821" spans="2:11" ht="18.75">
      <c r="B1821" s="2">
        <f t="shared" si="242"/>
        <v>1.0010010010010009</v>
      </c>
      <c r="C1821" s="6">
        <f t="shared" si="243"/>
        <v>1819</v>
      </c>
      <c r="D1821">
        <f t="shared" si="240"/>
        <v>1.819</v>
      </c>
      <c r="E1821">
        <f t="shared" si="241"/>
        <v>9.9999999999988987E-4</v>
      </c>
      <c r="F1821" s="3">
        <v>6.1713036666417018</v>
      </c>
      <c r="G1821" s="4">
        <f t="shared" si="244"/>
        <v>6.1713036666420811</v>
      </c>
      <c r="H1821" s="4">
        <f t="shared" si="245"/>
        <v>-3.7925218521195347E-9</v>
      </c>
      <c r="I1821">
        <f t="shared" si="246"/>
        <v>6.1713036666410223E-3</v>
      </c>
      <c r="J1821" s="4">
        <f t="shared" si="247"/>
        <v>6.1713036666420811</v>
      </c>
      <c r="K1821" s="4"/>
    </row>
    <row r="1822" spans="2:11" ht="18.75">
      <c r="B1822" s="2">
        <f t="shared" si="242"/>
        <v>1.0010010010010011</v>
      </c>
      <c r="C1822" s="6">
        <f t="shared" si="243"/>
        <v>1820</v>
      </c>
      <c r="D1822">
        <f t="shared" si="240"/>
        <v>1.82</v>
      </c>
      <c r="E1822">
        <f t="shared" si="241"/>
        <v>1.0000000000001119E-3</v>
      </c>
      <c r="F1822" s="3">
        <v>6.1774811477894911</v>
      </c>
      <c r="G1822" s="4">
        <f t="shared" si="244"/>
        <v>6.1774811477898712</v>
      </c>
      <c r="H1822" s="4">
        <f t="shared" si="245"/>
        <v>-3.801403636316536E-9</v>
      </c>
      <c r="I1822">
        <f t="shared" si="246"/>
        <v>6.1774811477901823E-3</v>
      </c>
      <c r="J1822" s="4">
        <f t="shared" si="247"/>
        <v>6.1774811477898712</v>
      </c>
      <c r="K1822" s="4"/>
    </row>
    <row r="1823" spans="2:11" ht="18.75">
      <c r="B1823" s="2">
        <f t="shared" si="242"/>
        <v>1.0010010010010009</v>
      </c>
      <c r="C1823" s="6">
        <f t="shared" si="243"/>
        <v>1821</v>
      </c>
      <c r="D1823">
        <f t="shared" si="240"/>
        <v>1.821</v>
      </c>
      <c r="E1823">
        <f t="shared" si="241"/>
        <v>9.9999999999988987E-4</v>
      </c>
      <c r="F1823" s="3">
        <v>6.1836648126020926</v>
      </c>
      <c r="G1823" s="4">
        <f t="shared" si="244"/>
        <v>6.1836648126024727</v>
      </c>
      <c r="H1823" s="4">
        <f t="shared" si="245"/>
        <v>-3.801403636316536E-9</v>
      </c>
      <c r="I1823">
        <f t="shared" si="246"/>
        <v>6.1836648126014117E-3</v>
      </c>
      <c r="J1823" s="4">
        <f t="shared" si="247"/>
        <v>6.1836648126024727</v>
      </c>
      <c r="K1823" s="4"/>
    </row>
    <row r="1824" spans="2:11" ht="18.75">
      <c r="B1824" s="2">
        <f t="shared" si="242"/>
        <v>1.0010010010010011</v>
      </c>
      <c r="C1824" s="6">
        <f t="shared" si="243"/>
        <v>1822</v>
      </c>
      <c r="D1824">
        <f t="shared" si="240"/>
        <v>1.8220000000000001</v>
      </c>
      <c r="E1824">
        <f t="shared" si="241"/>
        <v>1.0000000000001119E-3</v>
      </c>
      <c r="F1824" s="3">
        <v>6.1898546672693611</v>
      </c>
      <c r="G1824" s="4">
        <f t="shared" si="244"/>
        <v>6.189854667269743</v>
      </c>
      <c r="H1824" s="4">
        <f t="shared" si="245"/>
        <v>-3.8191672047105385E-9</v>
      </c>
      <c r="I1824">
        <f t="shared" si="246"/>
        <v>6.1898546672700542E-3</v>
      </c>
      <c r="J1824" s="4">
        <f t="shared" si="247"/>
        <v>6.189854667269743</v>
      </c>
      <c r="K1824" s="4"/>
    </row>
    <row r="1825" spans="2:11" ht="18.75">
      <c r="B1825" s="2">
        <f t="shared" si="242"/>
        <v>1.0010010010010009</v>
      </c>
      <c r="C1825" s="6">
        <f t="shared" si="243"/>
        <v>1823</v>
      </c>
      <c r="D1825">
        <f t="shared" si="240"/>
        <v>1.823</v>
      </c>
      <c r="E1825">
        <f t="shared" si="241"/>
        <v>9.9999999999988987E-4</v>
      </c>
      <c r="F1825" s="3">
        <v>6.1960507179873483</v>
      </c>
      <c r="G1825" s="4">
        <f t="shared" si="244"/>
        <v>6.1960507179877293</v>
      </c>
      <c r="H1825" s="4">
        <f t="shared" si="245"/>
        <v>-3.8102854205135372E-9</v>
      </c>
      <c r="I1825">
        <f t="shared" si="246"/>
        <v>6.1960507179866656E-3</v>
      </c>
      <c r="J1825" s="4">
        <f t="shared" si="247"/>
        <v>6.1960507179877293</v>
      </c>
      <c r="K1825" s="4"/>
    </row>
    <row r="1826" spans="2:11" ht="18.75">
      <c r="B1826" s="2">
        <f t="shared" si="242"/>
        <v>1.0010010010010011</v>
      </c>
      <c r="C1826" s="6">
        <f t="shared" si="243"/>
        <v>1824</v>
      </c>
      <c r="D1826">
        <f t="shared" si="240"/>
        <v>1.8240000000000001</v>
      </c>
      <c r="E1826">
        <f t="shared" si="241"/>
        <v>1.0000000000001119E-3</v>
      </c>
      <c r="F1826" s="3">
        <v>6.2022529709583045</v>
      </c>
      <c r="G1826" s="4">
        <f t="shared" si="244"/>
        <v>6.2022529709586882</v>
      </c>
      <c r="H1826" s="4">
        <f t="shared" si="245"/>
        <v>-3.836930773104541E-9</v>
      </c>
      <c r="I1826">
        <f t="shared" si="246"/>
        <v>6.2022529709589982E-3</v>
      </c>
      <c r="J1826" s="4">
        <f t="shared" si="247"/>
        <v>6.2022529709586882</v>
      </c>
      <c r="K1826" s="4"/>
    </row>
    <row r="1827" spans="2:11" ht="18.75">
      <c r="B1827" s="2">
        <f t="shared" si="242"/>
        <v>1.0010010010010009</v>
      </c>
      <c r="C1827" s="6">
        <f t="shared" si="243"/>
        <v>1825</v>
      </c>
      <c r="D1827">
        <f t="shared" si="240"/>
        <v>1.825</v>
      </c>
      <c r="E1827">
        <f t="shared" si="241"/>
        <v>9.9999999999988987E-4</v>
      </c>
      <c r="F1827" s="3">
        <v>6.2084614323906955</v>
      </c>
      <c r="G1827" s="4">
        <f t="shared" si="244"/>
        <v>6.2084614323910783</v>
      </c>
      <c r="H1827" s="4">
        <f t="shared" si="245"/>
        <v>-3.8280489889075398E-9</v>
      </c>
      <c r="I1827">
        <f t="shared" si="246"/>
        <v>6.208461432390012E-3</v>
      </c>
      <c r="J1827" s="4">
        <f t="shared" si="247"/>
        <v>6.2084614323910783</v>
      </c>
      <c r="K1827" s="4"/>
    </row>
    <row r="1828" spans="2:11" ht="18.75">
      <c r="B1828" s="2">
        <f t="shared" si="242"/>
        <v>1.0010010010010011</v>
      </c>
      <c r="C1828" s="6">
        <f t="shared" si="243"/>
        <v>1826</v>
      </c>
      <c r="D1828">
        <f t="shared" si="240"/>
        <v>1.8260000000000001</v>
      </c>
      <c r="E1828">
        <f t="shared" si="241"/>
        <v>1.0000000000001119E-3</v>
      </c>
      <c r="F1828" s="3">
        <v>6.2146761084991926</v>
      </c>
      <c r="G1828" s="4">
        <f t="shared" si="244"/>
        <v>6.2146761084995781</v>
      </c>
      <c r="H1828" s="4">
        <f t="shared" si="245"/>
        <v>-3.8546943414985435E-9</v>
      </c>
      <c r="I1828">
        <f t="shared" si="246"/>
        <v>6.2146761084998885E-3</v>
      </c>
      <c r="J1828" s="4">
        <f t="shared" si="247"/>
        <v>6.2146761084995781</v>
      </c>
      <c r="K1828" s="4"/>
    </row>
    <row r="1829" spans="2:11" ht="18.75">
      <c r="B1829" s="2">
        <f t="shared" si="242"/>
        <v>1.0010010010010009</v>
      </c>
      <c r="C1829" s="6">
        <f t="shared" si="243"/>
        <v>1827</v>
      </c>
      <c r="D1829">
        <f t="shared" si="240"/>
        <v>1.827</v>
      </c>
      <c r="E1829">
        <f t="shared" si="241"/>
        <v>9.9999999999988987E-4</v>
      </c>
      <c r="F1829" s="3">
        <v>6.2208970055046979</v>
      </c>
      <c r="G1829" s="4">
        <f t="shared" si="244"/>
        <v>6.2208970055050825</v>
      </c>
      <c r="H1829" s="4">
        <f t="shared" si="245"/>
        <v>-3.8458125573015423E-9</v>
      </c>
      <c r="I1829">
        <f t="shared" si="246"/>
        <v>6.2208970055040126E-3</v>
      </c>
      <c r="J1829" s="4">
        <f t="shared" si="247"/>
        <v>6.2208970055050825</v>
      </c>
      <c r="K1829" s="4"/>
    </row>
    <row r="1830" spans="2:11" ht="18.75">
      <c r="B1830" s="2">
        <f t="shared" si="242"/>
        <v>1.0010010010010011</v>
      </c>
      <c r="C1830" s="6">
        <f t="shared" si="243"/>
        <v>1828</v>
      </c>
      <c r="D1830">
        <f t="shared" si="240"/>
        <v>1.8280000000000001</v>
      </c>
      <c r="E1830">
        <f t="shared" si="241"/>
        <v>1.0000000000001119E-3</v>
      </c>
      <c r="F1830" s="3">
        <v>6.2271241296343316</v>
      </c>
      <c r="G1830" s="4">
        <f t="shared" si="244"/>
        <v>6.227124129634718</v>
      </c>
      <c r="H1830" s="4">
        <f t="shared" si="245"/>
        <v>-3.8635761256955448E-9</v>
      </c>
      <c r="I1830">
        <f t="shared" si="246"/>
        <v>6.2271241296350281E-3</v>
      </c>
      <c r="J1830" s="4">
        <f t="shared" si="247"/>
        <v>6.227124129634718</v>
      </c>
      <c r="K1830" s="4"/>
    </row>
    <row r="1831" spans="2:11" ht="18.75">
      <c r="B1831" s="2">
        <f t="shared" si="242"/>
        <v>1.0010010010010009</v>
      </c>
      <c r="C1831" s="6">
        <f t="shared" si="243"/>
        <v>1829</v>
      </c>
      <c r="D1831">
        <f t="shared" si="240"/>
        <v>1.829</v>
      </c>
      <c r="E1831">
        <f t="shared" si="241"/>
        <v>9.9999999999988987E-4</v>
      </c>
      <c r="F1831" s="3">
        <v>6.2333574871214523</v>
      </c>
      <c r="G1831" s="4">
        <f t="shared" si="244"/>
        <v>6.2333574871218387</v>
      </c>
      <c r="H1831" s="4">
        <f t="shared" si="245"/>
        <v>-3.8635761256955448E-9</v>
      </c>
      <c r="I1831">
        <f t="shared" si="246"/>
        <v>6.2333574871207657E-3</v>
      </c>
      <c r="J1831" s="4">
        <f t="shared" si="247"/>
        <v>6.2333574871218387</v>
      </c>
      <c r="K1831" s="4"/>
    </row>
    <row r="1832" spans="2:11" ht="18.75">
      <c r="B1832" s="2">
        <f t="shared" si="242"/>
        <v>1.0010010010010011</v>
      </c>
      <c r="C1832" s="6">
        <f t="shared" si="243"/>
        <v>1830</v>
      </c>
      <c r="D1832">
        <f t="shared" si="240"/>
        <v>1.83</v>
      </c>
      <c r="E1832">
        <f t="shared" si="241"/>
        <v>1.0000000000001119E-3</v>
      </c>
      <c r="F1832" s="3">
        <v>6.2395970842056574</v>
      </c>
      <c r="G1832" s="4">
        <f t="shared" si="244"/>
        <v>6.2395970842060446</v>
      </c>
      <c r="H1832" s="4">
        <f t="shared" si="245"/>
        <v>-3.872457909892546E-9</v>
      </c>
      <c r="I1832">
        <f t="shared" si="246"/>
        <v>6.2395970842063558E-3</v>
      </c>
      <c r="J1832" s="4">
        <f t="shared" si="247"/>
        <v>6.2395970842060446</v>
      </c>
      <c r="K1832" s="4"/>
    </row>
    <row r="1833" spans="2:11" ht="18.75">
      <c r="B1833" s="2">
        <f t="shared" si="242"/>
        <v>1.0010010010010009</v>
      </c>
      <c r="C1833" s="6">
        <f t="shared" si="243"/>
        <v>1831</v>
      </c>
      <c r="D1833">
        <f t="shared" si="240"/>
        <v>1.831</v>
      </c>
      <c r="E1833">
        <f t="shared" si="241"/>
        <v>9.9999999999988987E-4</v>
      </c>
      <c r="F1833" s="3">
        <v>6.2458429271327898</v>
      </c>
      <c r="G1833" s="4">
        <f t="shared" si="244"/>
        <v>6.245842927133177</v>
      </c>
      <c r="H1833" s="4">
        <f t="shared" si="245"/>
        <v>-3.872457909892546E-9</v>
      </c>
      <c r="I1833">
        <f t="shared" si="246"/>
        <v>6.2458429271321017E-3</v>
      </c>
      <c r="J1833" s="4">
        <f t="shared" si="247"/>
        <v>6.245842927133177</v>
      </c>
      <c r="K1833" s="4"/>
    </row>
    <row r="1834" spans="2:11" ht="18.75">
      <c r="B1834" s="2">
        <f t="shared" si="242"/>
        <v>1.0010010010010011</v>
      </c>
      <c r="C1834" s="6">
        <f t="shared" si="243"/>
        <v>1832</v>
      </c>
      <c r="D1834">
        <f t="shared" si="240"/>
        <v>1.8320000000000001</v>
      </c>
      <c r="E1834">
        <f t="shared" si="241"/>
        <v>1.0000000000001119E-3</v>
      </c>
      <c r="F1834" s="3">
        <v>6.2520950221549452</v>
      </c>
      <c r="G1834" s="4">
        <f t="shared" si="244"/>
        <v>6.2520950221553324</v>
      </c>
      <c r="H1834" s="4">
        <f t="shared" si="245"/>
        <v>-3.872457909892546E-9</v>
      </c>
      <c r="I1834">
        <f t="shared" si="246"/>
        <v>6.2520950221556446E-3</v>
      </c>
      <c r="J1834" s="4">
        <f t="shared" si="247"/>
        <v>6.2520950221553324</v>
      </c>
      <c r="K1834" s="4"/>
    </row>
    <row r="1835" spans="2:11" ht="18.75">
      <c r="B1835" s="2">
        <f t="shared" si="242"/>
        <v>1.0010010010010009</v>
      </c>
      <c r="C1835" s="6">
        <f t="shared" si="243"/>
        <v>1833</v>
      </c>
      <c r="D1835">
        <f t="shared" si="240"/>
        <v>1.833</v>
      </c>
      <c r="E1835">
        <f t="shared" si="241"/>
        <v>9.9999999999988987E-4</v>
      </c>
      <c r="F1835" s="3">
        <v>6.2583533755304748</v>
      </c>
      <c r="G1835" s="4">
        <f t="shared" si="244"/>
        <v>6.258353375530862</v>
      </c>
      <c r="H1835" s="4">
        <f t="shared" si="245"/>
        <v>-3.872457909892546E-9</v>
      </c>
      <c r="I1835">
        <f t="shared" si="246"/>
        <v>6.2583533755297856E-3</v>
      </c>
      <c r="J1835" s="4">
        <f t="shared" si="247"/>
        <v>6.258353375530862</v>
      </c>
      <c r="K1835" s="4"/>
    </row>
    <row r="1836" spans="2:11" ht="18.75">
      <c r="B1836" s="2">
        <f t="shared" si="242"/>
        <v>1.0010010010010011</v>
      </c>
      <c r="C1836" s="6">
        <f t="shared" si="243"/>
        <v>1834</v>
      </c>
      <c r="D1836">
        <f t="shared" si="240"/>
        <v>1.8340000000000001</v>
      </c>
      <c r="E1836">
        <f t="shared" si="241"/>
        <v>1.0000000000001119E-3</v>
      </c>
      <c r="F1836" s="3">
        <v>6.2646179935239967</v>
      </c>
      <c r="G1836" s="4">
        <f t="shared" si="244"/>
        <v>6.2646179935243866</v>
      </c>
      <c r="H1836" s="4">
        <f t="shared" si="245"/>
        <v>-3.8991032624835498E-9</v>
      </c>
      <c r="I1836">
        <f t="shared" si="246"/>
        <v>6.2646179935246975E-3</v>
      </c>
      <c r="J1836" s="4">
        <f t="shared" si="247"/>
        <v>6.2646179935243866</v>
      </c>
      <c r="K1836" s="4"/>
    </row>
    <row r="1837" spans="2:11" ht="18.75">
      <c r="B1837" s="2">
        <f t="shared" si="242"/>
        <v>1.0010010010010009</v>
      </c>
      <c r="C1837" s="6">
        <f t="shared" si="243"/>
        <v>1835</v>
      </c>
      <c r="D1837">
        <f t="shared" si="240"/>
        <v>1.835</v>
      </c>
      <c r="E1837">
        <f t="shared" si="241"/>
        <v>9.9999999999988987E-4</v>
      </c>
      <c r="F1837" s="3">
        <v>6.2708888824064033</v>
      </c>
      <c r="G1837" s="4">
        <f t="shared" si="244"/>
        <v>6.2708888824067923</v>
      </c>
      <c r="H1837" s="4">
        <f t="shared" si="245"/>
        <v>-3.8902214782865485E-9</v>
      </c>
      <c r="I1837">
        <f t="shared" si="246"/>
        <v>6.2708888824057124E-3</v>
      </c>
      <c r="J1837" s="4">
        <f t="shared" si="247"/>
        <v>6.2708888824067923</v>
      </c>
      <c r="K1837" s="4"/>
    </row>
    <row r="1838" spans="2:11" ht="18.75">
      <c r="B1838" s="2">
        <f t="shared" si="242"/>
        <v>1.0010010010010011</v>
      </c>
      <c r="C1838" s="6">
        <f t="shared" si="243"/>
        <v>1836</v>
      </c>
      <c r="D1838">
        <f t="shared" si="240"/>
        <v>1.8360000000000001</v>
      </c>
      <c r="E1838">
        <f t="shared" si="241"/>
        <v>1.0000000000001119E-3</v>
      </c>
      <c r="F1838" s="3">
        <v>6.2771660484548573</v>
      </c>
      <c r="G1838" s="4">
        <f t="shared" si="244"/>
        <v>6.2771660484552481</v>
      </c>
      <c r="H1838" s="4">
        <f t="shared" si="245"/>
        <v>-3.907985046680551E-9</v>
      </c>
      <c r="I1838">
        <f t="shared" si="246"/>
        <v>6.2771660484555597E-3</v>
      </c>
      <c r="J1838" s="4">
        <f t="shared" si="247"/>
        <v>6.2771660484552481</v>
      </c>
      <c r="K1838" s="4"/>
    </row>
    <row r="1839" spans="2:11" ht="18.75">
      <c r="B1839" s="2">
        <f t="shared" si="242"/>
        <v>1.0010010010010009</v>
      </c>
      <c r="C1839" s="6">
        <f t="shared" si="243"/>
        <v>1837</v>
      </c>
      <c r="D1839">
        <f t="shared" si="240"/>
        <v>1.837</v>
      </c>
      <c r="E1839">
        <f t="shared" si="241"/>
        <v>9.9999999999988987E-4</v>
      </c>
      <c r="F1839" s="3">
        <v>6.2834494979528097</v>
      </c>
      <c r="G1839" s="4">
        <f t="shared" si="244"/>
        <v>6.2834494979532005</v>
      </c>
      <c r="H1839" s="4">
        <f t="shared" si="245"/>
        <v>-3.907985046680551E-9</v>
      </c>
      <c r="I1839">
        <f t="shared" si="246"/>
        <v>6.2834494979521179E-3</v>
      </c>
      <c r="J1839" s="4">
        <f t="shared" si="247"/>
        <v>6.2834494979532005</v>
      </c>
      <c r="K1839" s="4"/>
    </row>
    <row r="1840" spans="2:11" ht="18.75">
      <c r="B1840" s="2">
        <f t="shared" si="242"/>
        <v>1.0010010010010011</v>
      </c>
      <c r="C1840" s="6">
        <f t="shared" si="243"/>
        <v>1838</v>
      </c>
      <c r="D1840">
        <f t="shared" si="240"/>
        <v>1.8380000000000001</v>
      </c>
      <c r="E1840">
        <f t="shared" si="241"/>
        <v>1.0000000000001119E-3</v>
      </c>
      <c r="F1840" s="3">
        <v>6.2897392371899983</v>
      </c>
      <c r="G1840" s="4">
        <f t="shared" si="244"/>
        <v>6.2897392371903909</v>
      </c>
      <c r="H1840" s="4">
        <f t="shared" si="245"/>
        <v>-3.9257486150745535E-9</v>
      </c>
      <c r="I1840">
        <f t="shared" si="246"/>
        <v>6.2897392371907019E-3</v>
      </c>
      <c r="J1840" s="4">
        <f t="shared" si="247"/>
        <v>6.2897392371903909</v>
      </c>
      <c r="K1840" s="4"/>
    </row>
    <row r="1841" spans="2:11" ht="18.75">
      <c r="B1841" s="2">
        <f t="shared" si="242"/>
        <v>1.0010010010010009</v>
      </c>
      <c r="C1841" s="6">
        <f t="shared" si="243"/>
        <v>1839</v>
      </c>
      <c r="D1841">
        <f t="shared" si="240"/>
        <v>1.839</v>
      </c>
      <c r="E1841">
        <f t="shared" si="241"/>
        <v>9.9999999999988987E-4</v>
      </c>
      <c r="F1841" s="3">
        <v>6.2960352724624613</v>
      </c>
      <c r="G1841" s="4">
        <f t="shared" si="244"/>
        <v>6.296035272462853</v>
      </c>
      <c r="H1841" s="4">
        <f t="shared" si="245"/>
        <v>-3.9168668308775523E-9</v>
      </c>
      <c r="I1841">
        <f t="shared" si="246"/>
        <v>6.2960352724617677E-3</v>
      </c>
      <c r="J1841" s="4">
        <f t="shared" si="247"/>
        <v>6.296035272462853</v>
      </c>
      <c r="K1841" s="4"/>
    </row>
    <row r="1842" spans="2:11" ht="18.75">
      <c r="B1842" s="2">
        <f t="shared" si="242"/>
        <v>1.0010010010010011</v>
      </c>
      <c r="C1842" s="6">
        <f t="shared" si="243"/>
        <v>1840</v>
      </c>
      <c r="D1842">
        <f t="shared" si="240"/>
        <v>1.84</v>
      </c>
      <c r="E1842">
        <f t="shared" si="241"/>
        <v>1.0000000000001119E-3</v>
      </c>
      <c r="F1842" s="3">
        <v>6.3023376100725326</v>
      </c>
      <c r="G1842" s="4">
        <f t="shared" si="244"/>
        <v>6.302337610072926</v>
      </c>
      <c r="H1842" s="4">
        <f t="shared" si="245"/>
        <v>-3.9346303992715548E-9</v>
      </c>
      <c r="I1842">
        <f t="shared" si="246"/>
        <v>6.3023376100732375E-3</v>
      </c>
      <c r="J1842" s="4">
        <f t="shared" si="247"/>
        <v>6.302337610072926</v>
      </c>
      <c r="K1842" s="4"/>
    </row>
    <row r="1843" spans="2:11" ht="18.75">
      <c r="B1843" s="2">
        <f t="shared" si="242"/>
        <v>1.0010010010010009</v>
      </c>
      <c r="C1843" s="6">
        <f t="shared" si="243"/>
        <v>1841</v>
      </c>
      <c r="D1843">
        <f t="shared" si="240"/>
        <v>1.841</v>
      </c>
      <c r="E1843">
        <f t="shared" si="241"/>
        <v>9.9999999999988987E-4</v>
      </c>
      <c r="F1843" s="3">
        <v>6.3086462563288617</v>
      </c>
      <c r="G1843" s="4">
        <f t="shared" si="244"/>
        <v>6.3086462563292542</v>
      </c>
      <c r="H1843" s="4">
        <f t="shared" si="245"/>
        <v>-3.9257486150745535E-9</v>
      </c>
      <c r="I1843">
        <f t="shared" si="246"/>
        <v>6.3086462563281672E-3</v>
      </c>
      <c r="J1843" s="4">
        <f t="shared" si="247"/>
        <v>6.3086462563292542</v>
      </c>
      <c r="K1843" s="4"/>
    </row>
    <row r="1844" spans="2:11" ht="18.75">
      <c r="B1844" s="2">
        <f t="shared" si="242"/>
        <v>1.0010010010010011</v>
      </c>
      <c r="C1844" s="6">
        <f t="shared" si="243"/>
        <v>1842</v>
      </c>
      <c r="D1844">
        <f t="shared" si="240"/>
        <v>1.8420000000000001</v>
      </c>
      <c r="E1844">
        <f t="shared" si="241"/>
        <v>1.0000000000001119E-3</v>
      </c>
      <c r="F1844" s="3">
        <v>6.3149612175464078</v>
      </c>
      <c r="G1844" s="4">
        <f t="shared" si="244"/>
        <v>6.3149612175468013</v>
      </c>
      <c r="H1844" s="4">
        <f t="shared" si="245"/>
        <v>-3.9346303992715548E-9</v>
      </c>
      <c r="I1844">
        <f t="shared" si="246"/>
        <v>6.3149612175471149E-3</v>
      </c>
      <c r="J1844" s="4">
        <f t="shared" si="247"/>
        <v>6.3149612175468013</v>
      </c>
      <c r="K1844" s="4"/>
    </row>
    <row r="1845" spans="2:11" ht="18.75">
      <c r="B1845" s="2">
        <f t="shared" si="242"/>
        <v>1.0010010010010009</v>
      </c>
      <c r="C1845" s="6">
        <f t="shared" si="243"/>
        <v>1843</v>
      </c>
      <c r="D1845">
        <f t="shared" si="240"/>
        <v>1.843</v>
      </c>
      <c r="E1845">
        <f t="shared" si="241"/>
        <v>9.9999999999988987E-4</v>
      </c>
      <c r="F1845" s="3">
        <v>6.3212825000464541</v>
      </c>
      <c r="G1845" s="4">
        <f t="shared" si="244"/>
        <v>6.3212825000468467</v>
      </c>
      <c r="H1845" s="4">
        <f t="shared" si="245"/>
        <v>-3.9257486150745535E-9</v>
      </c>
      <c r="I1845">
        <f t="shared" si="246"/>
        <v>6.3212825000457575E-3</v>
      </c>
      <c r="J1845" s="4">
        <f t="shared" si="247"/>
        <v>6.3212825000468467</v>
      </c>
      <c r="K1845" s="4"/>
    </row>
    <row r="1846" spans="2:11" ht="18.75">
      <c r="B1846" s="2">
        <f t="shared" si="242"/>
        <v>1.0010010010010011</v>
      </c>
      <c r="C1846" s="6">
        <f t="shared" si="243"/>
        <v>1844</v>
      </c>
      <c r="D1846">
        <f t="shared" si="240"/>
        <v>1.8440000000000001</v>
      </c>
      <c r="E1846">
        <f t="shared" si="241"/>
        <v>1.0000000000001119E-3</v>
      </c>
      <c r="F1846" s="3">
        <v>6.3276101101566091</v>
      </c>
      <c r="G1846" s="4">
        <f t="shared" si="244"/>
        <v>6.3276101101570044</v>
      </c>
      <c r="H1846" s="4">
        <f t="shared" si="245"/>
        <v>-3.9523939676655573E-9</v>
      </c>
      <c r="I1846">
        <f t="shared" si="246"/>
        <v>6.3276101101573173E-3</v>
      </c>
      <c r="J1846" s="4">
        <f t="shared" si="247"/>
        <v>6.3276101101570044</v>
      </c>
      <c r="K1846" s="4"/>
    </row>
    <row r="1847" spans="2:11" ht="18.75">
      <c r="B1847" s="2">
        <f t="shared" si="242"/>
        <v>1.0010010010010009</v>
      </c>
      <c r="C1847" s="6">
        <f t="shared" si="243"/>
        <v>1845</v>
      </c>
      <c r="D1847">
        <f t="shared" si="240"/>
        <v>1.845</v>
      </c>
      <c r="E1847">
        <f t="shared" si="241"/>
        <v>9.9999999999988987E-4</v>
      </c>
      <c r="F1847" s="3">
        <v>6.3339440542108196</v>
      </c>
      <c r="G1847" s="4">
        <f t="shared" si="244"/>
        <v>6.3339440542112149</v>
      </c>
      <c r="H1847" s="4">
        <f t="shared" si="245"/>
        <v>-3.9523939676655573E-9</v>
      </c>
      <c r="I1847">
        <f t="shared" si="246"/>
        <v>6.3339440542101218E-3</v>
      </c>
      <c r="J1847" s="4">
        <f t="shared" si="247"/>
        <v>6.3339440542112149</v>
      </c>
      <c r="K1847" s="4"/>
    </row>
    <row r="1848" spans="2:11" ht="18.75">
      <c r="B1848" s="2">
        <f t="shared" si="242"/>
        <v>1.0010010010010011</v>
      </c>
      <c r="C1848" s="6">
        <f t="shared" si="243"/>
        <v>1846</v>
      </c>
      <c r="D1848">
        <f t="shared" si="240"/>
        <v>1.8460000000000001</v>
      </c>
      <c r="E1848">
        <f t="shared" si="241"/>
        <v>1.0000000000001119E-3</v>
      </c>
      <c r="F1848" s="3">
        <v>6.3402843385493686</v>
      </c>
      <c r="G1848" s="4">
        <f t="shared" si="244"/>
        <v>6.3402843385497647</v>
      </c>
      <c r="H1848" s="4">
        <f t="shared" si="245"/>
        <v>-3.9612757518625585E-9</v>
      </c>
      <c r="I1848">
        <f t="shared" si="246"/>
        <v>6.3402843385500784E-3</v>
      </c>
      <c r="J1848" s="4">
        <f t="shared" si="247"/>
        <v>6.3402843385497647</v>
      </c>
      <c r="K1848" s="4"/>
    </row>
    <row r="1849" spans="2:11" ht="18.75">
      <c r="B1849" s="2">
        <f t="shared" si="242"/>
        <v>1.0010010010010009</v>
      </c>
      <c r="C1849" s="6">
        <f t="shared" si="243"/>
        <v>1847</v>
      </c>
      <c r="D1849">
        <f t="shared" si="240"/>
        <v>1.847</v>
      </c>
      <c r="E1849">
        <f t="shared" si="241"/>
        <v>9.9999999999988987E-4</v>
      </c>
      <c r="F1849" s="3">
        <v>6.3466309695188867</v>
      </c>
      <c r="G1849" s="4">
        <f t="shared" si="244"/>
        <v>6.3466309695192828</v>
      </c>
      <c r="H1849" s="4">
        <f t="shared" si="245"/>
        <v>-3.9612757518625585E-9</v>
      </c>
      <c r="I1849">
        <f t="shared" si="246"/>
        <v>6.3466309695181878E-3</v>
      </c>
      <c r="J1849" s="4">
        <f t="shared" si="247"/>
        <v>6.3466309695192828</v>
      </c>
      <c r="K1849" s="4"/>
    </row>
    <row r="1850" spans="2:11" ht="18.75">
      <c r="B1850" s="2">
        <f t="shared" si="242"/>
        <v>1.0010010010010011</v>
      </c>
      <c r="C1850" s="6">
        <f t="shared" si="243"/>
        <v>1848</v>
      </c>
      <c r="D1850">
        <f t="shared" si="240"/>
        <v>1.8480000000000001</v>
      </c>
      <c r="E1850">
        <f t="shared" si="241"/>
        <v>1.0000000000001119E-3</v>
      </c>
      <c r="F1850" s="3">
        <v>6.3529839534723589</v>
      </c>
      <c r="G1850" s="4">
        <f t="shared" si="244"/>
        <v>6.3529839534727559</v>
      </c>
      <c r="H1850" s="4">
        <f t="shared" si="245"/>
        <v>-3.9701575360595598E-9</v>
      </c>
      <c r="I1850">
        <f t="shared" si="246"/>
        <v>6.35298395347307E-3</v>
      </c>
      <c r="J1850" s="4">
        <f t="shared" si="247"/>
        <v>6.3529839534727559</v>
      </c>
      <c r="K1850" s="4"/>
    </row>
    <row r="1851" spans="2:11" ht="18.75">
      <c r="B1851" s="2">
        <f t="shared" si="242"/>
        <v>1.0010010010010009</v>
      </c>
      <c r="C1851" s="6">
        <f t="shared" si="243"/>
        <v>1849</v>
      </c>
      <c r="D1851">
        <f t="shared" si="240"/>
        <v>1.849</v>
      </c>
      <c r="E1851">
        <f t="shared" si="241"/>
        <v>9.9999999999988987E-4</v>
      </c>
      <c r="F1851" s="3">
        <v>6.3593432967691266</v>
      </c>
      <c r="G1851" s="4">
        <f t="shared" si="244"/>
        <v>6.3593432967695245</v>
      </c>
      <c r="H1851" s="4">
        <f t="shared" si="245"/>
        <v>-3.979039320256561E-9</v>
      </c>
      <c r="I1851">
        <f t="shared" si="246"/>
        <v>6.3593432967684266E-3</v>
      </c>
      <c r="J1851" s="4">
        <f t="shared" si="247"/>
        <v>6.3593432967695245</v>
      </c>
      <c r="K1851" s="4"/>
    </row>
    <row r="1852" spans="2:11" ht="18.75">
      <c r="B1852" s="2">
        <f t="shared" si="242"/>
        <v>1.0010010010010011</v>
      </c>
      <c r="C1852" s="6">
        <f t="shared" si="243"/>
        <v>1850</v>
      </c>
      <c r="D1852">
        <f t="shared" si="240"/>
        <v>1.85</v>
      </c>
      <c r="E1852">
        <f t="shared" si="241"/>
        <v>1.0000000000001119E-3</v>
      </c>
      <c r="F1852" s="3">
        <v>6.3657090057749013</v>
      </c>
      <c r="G1852" s="4">
        <f t="shared" si="244"/>
        <v>6.3657090057753001</v>
      </c>
      <c r="H1852" s="4">
        <f t="shared" si="245"/>
        <v>-3.9879211044535623E-9</v>
      </c>
      <c r="I1852">
        <f t="shared" si="246"/>
        <v>6.3657090057756133E-3</v>
      </c>
      <c r="J1852" s="4">
        <f t="shared" si="247"/>
        <v>6.3657090057753001</v>
      </c>
      <c r="K1852" s="4"/>
    </row>
    <row r="1853" spans="2:11" ht="18.75">
      <c r="B1853" s="2">
        <f t="shared" si="242"/>
        <v>1.0010010010010009</v>
      </c>
      <c r="C1853" s="6">
        <f t="shared" si="243"/>
        <v>1851</v>
      </c>
      <c r="D1853">
        <f t="shared" si="240"/>
        <v>1.851</v>
      </c>
      <c r="E1853">
        <f t="shared" si="241"/>
        <v>9.9999999999988987E-4</v>
      </c>
      <c r="F1853" s="3">
        <v>6.3720810868617619</v>
      </c>
      <c r="G1853" s="4">
        <f t="shared" si="244"/>
        <v>6.3720810868621616</v>
      </c>
      <c r="H1853" s="4">
        <f t="shared" si="245"/>
        <v>-3.9968028886505635E-9</v>
      </c>
      <c r="I1853">
        <f t="shared" si="246"/>
        <v>6.3720810868610599E-3</v>
      </c>
      <c r="J1853" s="4">
        <f t="shared" si="247"/>
        <v>6.3720810868621616</v>
      </c>
      <c r="K1853" s="4"/>
    </row>
    <row r="1854" spans="2:11" ht="18.75">
      <c r="B1854" s="2">
        <f t="shared" si="242"/>
        <v>1.0010010010010011</v>
      </c>
      <c r="C1854" s="6">
        <f t="shared" si="243"/>
        <v>1852</v>
      </c>
      <c r="D1854">
        <f t="shared" si="240"/>
        <v>1.8520000000000001</v>
      </c>
      <c r="E1854">
        <f t="shared" si="241"/>
        <v>1.0000000000001119E-3</v>
      </c>
      <c r="F1854" s="3">
        <v>6.3784595464081697</v>
      </c>
      <c r="G1854" s="4">
        <f t="shared" si="244"/>
        <v>6.3784595464085703</v>
      </c>
      <c r="H1854" s="4">
        <f t="shared" si="245"/>
        <v>-4.0056846728475648E-9</v>
      </c>
      <c r="I1854">
        <f t="shared" si="246"/>
        <v>6.3784595464088838E-3</v>
      </c>
      <c r="J1854" s="4">
        <f t="shared" si="247"/>
        <v>6.3784595464085703</v>
      </c>
      <c r="K1854" s="4"/>
    </row>
    <row r="1855" spans="2:11" ht="18.75">
      <c r="B1855" s="2">
        <f t="shared" si="242"/>
        <v>1.0010010010010009</v>
      </c>
      <c r="C1855" s="6">
        <f t="shared" si="243"/>
        <v>1853</v>
      </c>
      <c r="D1855">
        <f t="shared" si="240"/>
        <v>1.853</v>
      </c>
      <c r="E1855">
        <f t="shared" si="241"/>
        <v>9.9999999999988987E-4</v>
      </c>
      <c r="F1855" s="3">
        <v>6.3848443907989676</v>
      </c>
      <c r="G1855" s="4">
        <f t="shared" si="244"/>
        <v>6.3848443907993682</v>
      </c>
      <c r="H1855" s="4">
        <f t="shared" si="245"/>
        <v>-4.0056846728475648E-9</v>
      </c>
      <c r="I1855">
        <f t="shared" si="246"/>
        <v>6.3848443907982642E-3</v>
      </c>
      <c r="J1855" s="4">
        <f t="shared" si="247"/>
        <v>6.3848443907993682</v>
      </c>
      <c r="K1855" s="4"/>
    </row>
    <row r="1856" spans="2:11" ht="18.75">
      <c r="B1856" s="2">
        <f t="shared" si="242"/>
        <v>1.0010010010010011</v>
      </c>
      <c r="C1856" s="6">
        <f t="shared" si="243"/>
        <v>1854</v>
      </c>
      <c r="D1856">
        <f t="shared" si="240"/>
        <v>1.8540000000000001</v>
      </c>
      <c r="E1856">
        <f t="shared" si="241"/>
        <v>1.0000000000001119E-3</v>
      </c>
      <c r="F1856" s="3">
        <v>6.3912356264253933</v>
      </c>
      <c r="G1856" s="4">
        <f t="shared" si="244"/>
        <v>6.3912356264257939</v>
      </c>
      <c r="H1856" s="4">
        <f t="shared" si="245"/>
        <v>-4.0056846728475648E-9</v>
      </c>
      <c r="I1856">
        <f t="shared" si="246"/>
        <v>6.3912356264261084E-3</v>
      </c>
      <c r="J1856" s="4">
        <f t="shared" si="247"/>
        <v>6.3912356264257939</v>
      </c>
      <c r="K1856" s="4"/>
    </row>
    <row r="1857" spans="2:11" ht="18.75">
      <c r="B1857" s="2">
        <f t="shared" si="242"/>
        <v>1.0010010010010009</v>
      </c>
      <c r="C1857" s="6">
        <f t="shared" si="243"/>
        <v>1855</v>
      </c>
      <c r="D1857">
        <f t="shared" si="240"/>
        <v>1.855</v>
      </c>
      <c r="E1857">
        <f t="shared" si="241"/>
        <v>9.9999999999988987E-4</v>
      </c>
      <c r="F1857" s="3">
        <v>6.3976332596850778</v>
      </c>
      <c r="G1857" s="4">
        <f t="shared" si="244"/>
        <v>6.3976332596854784</v>
      </c>
      <c r="H1857" s="4">
        <f t="shared" si="245"/>
        <v>-4.0056846728475648E-9</v>
      </c>
      <c r="I1857">
        <f t="shared" si="246"/>
        <v>6.3976332596843736E-3</v>
      </c>
      <c r="J1857" s="4">
        <f t="shared" si="247"/>
        <v>6.3976332596854784</v>
      </c>
      <c r="K1857" s="4"/>
    </row>
    <row r="1858" spans="2:11" ht="18.75">
      <c r="B1858" s="2">
        <f t="shared" si="242"/>
        <v>1.0010010010010011</v>
      </c>
      <c r="C1858" s="6">
        <f t="shared" si="243"/>
        <v>1856</v>
      </c>
      <c r="D1858">
        <f t="shared" si="240"/>
        <v>1.8560000000000001</v>
      </c>
      <c r="E1858">
        <f t="shared" si="241"/>
        <v>1.0000000000001119E-3</v>
      </c>
      <c r="F1858" s="3">
        <v>6.4040372969820591</v>
      </c>
      <c r="G1858" s="4">
        <f t="shared" si="244"/>
        <v>6.4040372969824615</v>
      </c>
      <c r="H1858" s="4">
        <f t="shared" si="245"/>
        <v>-4.0234482412415673E-9</v>
      </c>
      <c r="I1858">
        <f t="shared" si="246"/>
        <v>6.4040372969827756E-3</v>
      </c>
      <c r="J1858" s="4">
        <f t="shared" si="247"/>
        <v>6.4040372969824615</v>
      </c>
      <c r="K1858" s="4"/>
    </row>
    <row r="1859" spans="2:11" ht="18.75">
      <c r="B1859" s="2">
        <f t="shared" si="242"/>
        <v>1.0010010010010009</v>
      </c>
      <c r="C1859" s="6">
        <f t="shared" si="243"/>
        <v>1857</v>
      </c>
      <c r="D1859">
        <f t="shared" si="240"/>
        <v>1.857</v>
      </c>
      <c r="E1859">
        <f t="shared" si="241"/>
        <v>9.9999999999988987E-4</v>
      </c>
      <c r="F1859" s="3">
        <v>6.4104477447267847</v>
      </c>
      <c r="G1859" s="4">
        <f t="shared" si="244"/>
        <v>6.4104477447271879</v>
      </c>
      <c r="H1859" s="4">
        <f t="shared" si="245"/>
        <v>-4.0323300254385686E-9</v>
      </c>
      <c r="I1859">
        <f t="shared" si="246"/>
        <v>6.4104477447260791E-3</v>
      </c>
      <c r="J1859" s="4">
        <f t="shared" si="247"/>
        <v>6.4104477447271879</v>
      </c>
      <c r="K1859" s="4"/>
    </row>
    <row r="1860" spans="2:11" ht="18.75">
      <c r="B1860" s="2">
        <f t="shared" si="242"/>
        <v>1.0010010010010011</v>
      </c>
      <c r="C1860" s="6">
        <f t="shared" si="243"/>
        <v>1858</v>
      </c>
      <c r="D1860">
        <f t="shared" ref="D1860:D1923" si="248">+ROUND(D1859+0.001,3)</f>
        <v>1.8580000000000001</v>
      </c>
      <c r="E1860">
        <f t="shared" ref="E1860:E1923" si="249">+D1860-D1859</f>
        <v>1.0000000000001119E-3</v>
      </c>
      <c r="F1860" s="3">
        <v>6.4168646093361206</v>
      </c>
      <c r="G1860" s="4">
        <f t="shared" si="244"/>
        <v>6.4168646093365247</v>
      </c>
      <c r="H1860" s="4">
        <f t="shared" si="245"/>
        <v>-4.0412118096355698E-9</v>
      </c>
      <c r="I1860">
        <f t="shared" si="246"/>
        <v>6.4168646093368384E-3</v>
      </c>
      <c r="J1860" s="4">
        <f t="shared" si="247"/>
        <v>6.4168646093365247</v>
      </c>
      <c r="K1860" s="4"/>
    </row>
    <row r="1861" spans="2:11" ht="18.75">
      <c r="B1861" s="2">
        <f t="shared" si="242"/>
        <v>1.0010010010010009</v>
      </c>
      <c r="C1861" s="6">
        <f t="shared" si="243"/>
        <v>1859</v>
      </c>
      <c r="D1861">
        <f t="shared" si="248"/>
        <v>1.859</v>
      </c>
      <c r="E1861">
        <f t="shared" si="249"/>
        <v>9.9999999999988987E-4</v>
      </c>
      <c r="F1861" s="3">
        <v>6.4232878972333527</v>
      </c>
      <c r="G1861" s="4">
        <f t="shared" si="244"/>
        <v>6.4232878972337577</v>
      </c>
      <c r="H1861" s="4">
        <f t="shared" si="245"/>
        <v>-4.0500935938325711E-9</v>
      </c>
      <c r="I1861">
        <f t="shared" si="246"/>
        <v>6.4232878972326456E-3</v>
      </c>
      <c r="J1861" s="4">
        <f t="shared" si="247"/>
        <v>6.4232878972337577</v>
      </c>
      <c r="K1861" s="4"/>
    </row>
    <row r="1862" spans="2:11" ht="18.75">
      <c r="B1862" s="2">
        <f t="shared" si="242"/>
        <v>1.0010010010010011</v>
      </c>
      <c r="C1862" s="6">
        <f t="shared" si="243"/>
        <v>1860</v>
      </c>
      <c r="D1862">
        <f t="shared" si="248"/>
        <v>1.86</v>
      </c>
      <c r="E1862">
        <f t="shared" si="249"/>
        <v>1.0000000000001119E-3</v>
      </c>
      <c r="F1862" s="3">
        <v>6.4297176148482009</v>
      </c>
      <c r="G1862" s="4">
        <f t="shared" si="244"/>
        <v>6.4297176148486068</v>
      </c>
      <c r="H1862" s="4">
        <f t="shared" si="245"/>
        <v>-4.0589753780295723E-9</v>
      </c>
      <c r="I1862">
        <f t="shared" si="246"/>
        <v>6.4297176148489206E-3</v>
      </c>
      <c r="J1862" s="4">
        <f t="shared" si="247"/>
        <v>6.4297176148486068</v>
      </c>
      <c r="K1862" s="4"/>
    </row>
    <row r="1863" spans="2:11" ht="18.75">
      <c r="B1863" s="2">
        <f t="shared" si="242"/>
        <v>1.0010010010010009</v>
      </c>
      <c r="C1863" s="6">
        <f t="shared" si="243"/>
        <v>1861</v>
      </c>
      <c r="D1863">
        <f t="shared" si="248"/>
        <v>1.861</v>
      </c>
      <c r="E1863">
        <f t="shared" si="249"/>
        <v>9.9999999999988987E-4</v>
      </c>
      <c r="F1863" s="3">
        <v>6.4361537686168173</v>
      </c>
      <c r="G1863" s="4">
        <f t="shared" si="244"/>
        <v>6.4361537686172232</v>
      </c>
      <c r="H1863" s="4">
        <f t="shared" si="245"/>
        <v>-4.0589753780295723E-9</v>
      </c>
      <c r="I1863">
        <f t="shared" si="246"/>
        <v>6.4361537686161083E-3</v>
      </c>
      <c r="J1863" s="4">
        <f t="shared" si="247"/>
        <v>6.4361537686172232</v>
      </c>
      <c r="K1863" s="4"/>
    </row>
    <row r="1864" spans="2:11" ht="18.75">
      <c r="B1864" s="2">
        <f t="shared" si="242"/>
        <v>1.0010010010010011</v>
      </c>
      <c r="C1864" s="6">
        <f t="shared" si="243"/>
        <v>1862</v>
      </c>
      <c r="D1864">
        <f t="shared" si="248"/>
        <v>1.8620000000000001</v>
      </c>
      <c r="E1864">
        <f t="shared" si="249"/>
        <v>1.0000000000001119E-3</v>
      </c>
      <c r="F1864" s="3">
        <v>6.4425963649817977</v>
      </c>
      <c r="G1864" s="4">
        <f t="shared" si="244"/>
        <v>6.4425963649822053</v>
      </c>
      <c r="H1864" s="4">
        <f t="shared" si="245"/>
        <v>-4.0767389464235748E-9</v>
      </c>
      <c r="I1864">
        <f t="shared" si="246"/>
        <v>6.4425963649825183E-3</v>
      </c>
      <c r="J1864" s="4">
        <f t="shared" si="247"/>
        <v>6.4425963649822053</v>
      </c>
      <c r="K1864" s="4"/>
    </row>
    <row r="1865" spans="2:11" ht="18.75">
      <c r="B1865" s="2">
        <f t="shared" si="242"/>
        <v>1.0010010010010009</v>
      </c>
      <c r="C1865" s="6">
        <f t="shared" si="243"/>
        <v>1863</v>
      </c>
      <c r="D1865">
        <f t="shared" si="248"/>
        <v>1.863</v>
      </c>
      <c r="E1865">
        <f t="shared" si="249"/>
        <v>9.9999999999988987E-4</v>
      </c>
      <c r="F1865" s="3">
        <v>6.4490454103921895</v>
      </c>
      <c r="G1865" s="4">
        <f t="shared" si="244"/>
        <v>6.4490454103925972</v>
      </c>
      <c r="H1865" s="4">
        <f t="shared" si="245"/>
        <v>-4.0767389464235748E-9</v>
      </c>
      <c r="I1865">
        <f t="shared" si="246"/>
        <v>6.4490454103914791E-3</v>
      </c>
      <c r="J1865" s="4">
        <f t="shared" si="247"/>
        <v>6.4490454103925972</v>
      </c>
      <c r="K1865" s="4"/>
    </row>
    <row r="1866" spans="2:11" ht="18.75">
      <c r="B1866" s="2">
        <f t="shared" si="242"/>
        <v>1.0010010010010011</v>
      </c>
      <c r="C1866" s="6">
        <f t="shared" si="243"/>
        <v>1864</v>
      </c>
      <c r="D1866">
        <f t="shared" si="248"/>
        <v>1.8640000000000001</v>
      </c>
      <c r="E1866">
        <f t="shared" si="249"/>
        <v>1.0000000000001119E-3</v>
      </c>
      <c r="F1866" s="3">
        <v>6.4555009113034929</v>
      </c>
      <c r="G1866" s="4">
        <f t="shared" si="244"/>
        <v>6.4555009113039015</v>
      </c>
      <c r="H1866" s="4">
        <f t="shared" si="245"/>
        <v>-4.0856207306205761E-9</v>
      </c>
      <c r="I1866">
        <f t="shared" si="246"/>
        <v>6.4555009113042155E-3</v>
      </c>
      <c r="J1866" s="4">
        <f t="shared" si="247"/>
        <v>6.4555009113039015</v>
      </c>
      <c r="K1866" s="4"/>
    </row>
    <row r="1867" spans="2:11" ht="18.75">
      <c r="B1867" s="2">
        <f t="shared" ref="B1867:B1930" si="250">+J1867/J1866</f>
        <v>1.0010010010010009</v>
      </c>
      <c r="C1867" s="6">
        <f t="shared" ref="C1867:C1930" si="251">+C1866+1</f>
        <v>1865</v>
      </c>
      <c r="D1867">
        <f t="shared" si="248"/>
        <v>1.865</v>
      </c>
      <c r="E1867">
        <f t="shared" si="249"/>
        <v>9.9999999999988987E-4</v>
      </c>
      <c r="F1867" s="3">
        <v>6.4619628741776705</v>
      </c>
      <c r="G1867" s="4">
        <f t="shared" ref="G1867:G1930" si="252">+J1867</f>
        <v>6.4619628741780781</v>
      </c>
      <c r="H1867" s="4">
        <f t="shared" ref="H1867:H1930" si="253">+(F1867-G1867)*10000</f>
        <v>-4.0767389464235748E-9</v>
      </c>
      <c r="I1867">
        <f t="shared" ref="I1867:I1930" si="254">+F1867*E1867</f>
        <v>6.461962874176959E-3</v>
      </c>
      <c r="J1867" s="4">
        <f t="shared" ref="J1867:J1930" si="255">+J1866+I1867</f>
        <v>6.4619628741780781</v>
      </c>
      <c r="K1867" s="4"/>
    </row>
    <row r="1868" spans="2:11" ht="18.75">
      <c r="B1868" s="2">
        <f t="shared" si="250"/>
        <v>1.0010010010010011</v>
      </c>
      <c r="C1868" s="6">
        <f t="shared" si="251"/>
        <v>1866</v>
      </c>
      <c r="D1868">
        <f t="shared" si="248"/>
        <v>1.8660000000000001</v>
      </c>
      <c r="E1868">
        <f t="shared" si="249"/>
        <v>1.0000000000001119E-3</v>
      </c>
      <c r="F1868" s="3">
        <v>6.4684313054831515</v>
      </c>
      <c r="G1868" s="4">
        <f t="shared" si="252"/>
        <v>6.4684313054835618</v>
      </c>
      <c r="H1868" s="4">
        <f t="shared" si="253"/>
        <v>-4.1033842990145786E-9</v>
      </c>
      <c r="I1868">
        <f t="shared" si="254"/>
        <v>6.4684313054838754E-3</v>
      </c>
      <c r="J1868" s="4">
        <f t="shared" si="255"/>
        <v>6.4684313054835618</v>
      </c>
      <c r="K1868" s="4"/>
    </row>
    <row r="1869" spans="2:11" ht="18.75">
      <c r="B1869" s="2">
        <f t="shared" si="250"/>
        <v>1.0010010010010009</v>
      </c>
      <c r="C1869" s="6">
        <f t="shared" si="251"/>
        <v>1867</v>
      </c>
      <c r="D1869">
        <f t="shared" si="248"/>
        <v>1.867</v>
      </c>
      <c r="E1869">
        <f t="shared" si="249"/>
        <v>9.9999999999988987E-4</v>
      </c>
      <c r="F1869" s="3">
        <v>6.4749062116948455</v>
      </c>
      <c r="G1869" s="4">
        <f t="shared" si="252"/>
        <v>6.4749062116952558</v>
      </c>
      <c r="H1869" s="4">
        <f t="shared" si="253"/>
        <v>-4.1033842990145786E-9</v>
      </c>
      <c r="I1869">
        <f t="shared" si="254"/>
        <v>6.4749062116941326E-3</v>
      </c>
      <c r="J1869" s="4">
        <f t="shared" si="255"/>
        <v>6.4749062116952558</v>
      </c>
      <c r="K1869" s="4"/>
    </row>
    <row r="1870" spans="2:11" ht="18.75">
      <c r="B1870" s="2">
        <f t="shared" si="250"/>
        <v>1.0010010010010011</v>
      </c>
      <c r="C1870" s="6">
        <f t="shared" si="251"/>
        <v>1868</v>
      </c>
      <c r="D1870">
        <f t="shared" si="248"/>
        <v>1.8680000000000001</v>
      </c>
      <c r="E1870">
        <f t="shared" si="249"/>
        <v>1.0000000000001119E-3</v>
      </c>
      <c r="F1870" s="3">
        <v>6.4813875992941394</v>
      </c>
      <c r="G1870" s="4">
        <f t="shared" si="252"/>
        <v>6.4813875992945507</v>
      </c>
      <c r="H1870" s="4">
        <f t="shared" si="253"/>
        <v>-4.1122660832115798E-9</v>
      </c>
      <c r="I1870">
        <f t="shared" si="254"/>
        <v>6.4813875992948645E-3</v>
      </c>
      <c r="J1870" s="4">
        <f t="shared" si="255"/>
        <v>6.4813875992945507</v>
      </c>
      <c r="K1870" s="4"/>
    </row>
    <row r="1871" spans="2:11" ht="18.75">
      <c r="B1871" s="2">
        <f t="shared" si="250"/>
        <v>1.0010010010010009</v>
      </c>
      <c r="C1871" s="6">
        <f t="shared" si="251"/>
        <v>1869</v>
      </c>
      <c r="D1871">
        <f t="shared" si="248"/>
        <v>1.869</v>
      </c>
      <c r="E1871">
        <f t="shared" si="249"/>
        <v>9.9999999999988987E-4</v>
      </c>
      <c r="F1871" s="3">
        <v>6.4878754747689076</v>
      </c>
      <c r="G1871" s="4">
        <f t="shared" si="252"/>
        <v>6.4878754747693188</v>
      </c>
      <c r="H1871" s="4">
        <f t="shared" si="253"/>
        <v>-4.1122660832115798E-9</v>
      </c>
      <c r="I1871">
        <f t="shared" si="254"/>
        <v>6.4878754747681932E-3</v>
      </c>
      <c r="J1871" s="4">
        <f t="shared" si="255"/>
        <v>6.4878754747693188</v>
      </c>
      <c r="K1871" s="4"/>
    </row>
    <row r="1872" spans="2:11" ht="18.75">
      <c r="B1872" s="2">
        <f t="shared" si="250"/>
        <v>1.0010010010010011</v>
      </c>
      <c r="C1872" s="6">
        <f t="shared" si="251"/>
        <v>1870</v>
      </c>
      <c r="D1872">
        <f t="shared" si="248"/>
        <v>1.87</v>
      </c>
      <c r="E1872">
        <f t="shared" si="249"/>
        <v>1.0000000000001119E-3</v>
      </c>
      <c r="F1872" s="3">
        <v>6.4943698446135203</v>
      </c>
      <c r="G1872" s="4">
        <f t="shared" si="252"/>
        <v>6.4943698446139333</v>
      </c>
      <c r="H1872" s="4">
        <f t="shared" si="253"/>
        <v>-4.1300296516055823E-9</v>
      </c>
      <c r="I1872">
        <f t="shared" si="254"/>
        <v>6.4943698446142473E-3</v>
      </c>
      <c r="J1872" s="4">
        <f t="shared" si="255"/>
        <v>6.4943698446139333</v>
      </c>
      <c r="K1872" s="4"/>
    </row>
    <row r="1873" spans="2:11" ht="18.75">
      <c r="B1873" s="2">
        <f t="shared" si="250"/>
        <v>1.0010010010010009</v>
      </c>
      <c r="C1873" s="6">
        <f t="shared" si="251"/>
        <v>1871</v>
      </c>
      <c r="D1873">
        <f t="shared" si="248"/>
        <v>1.871</v>
      </c>
      <c r="E1873">
        <f t="shared" si="249"/>
        <v>9.9999999999988987E-4</v>
      </c>
      <c r="F1873" s="3">
        <v>6.5008707153288476</v>
      </c>
      <c r="G1873" s="4">
        <f t="shared" si="252"/>
        <v>6.5008707153292615</v>
      </c>
      <c r="H1873" s="4">
        <f t="shared" si="253"/>
        <v>-4.1389114358025836E-9</v>
      </c>
      <c r="I1873">
        <f t="shared" si="254"/>
        <v>6.5008707153281315E-3</v>
      </c>
      <c r="J1873" s="4">
        <f t="shared" si="255"/>
        <v>6.5008707153292615</v>
      </c>
      <c r="K1873" s="4"/>
    </row>
    <row r="1874" spans="2:11" ht="18.75">
      <c r="B1874" s="2">
        <f t="shared" si="250"/>
        <v>1.0010010010010011</v>
      </c>
      <c r="C1874" s="6">
        <f t="shared" si="251"/>
        <v>1872</v>
      </c>
      <c r="D1874">
        <f t="shared" si="248"/>
        <v>1.8720000000000001</v>
      </c>
      <c r="E1874">
        <f t="shared" si="249"/>
        <v>1.0000000000001119E-3</v>
      </c>
      <c r="F1874" s="3">
        <v>6.5073780934222691</v>
      </c>
      <c r="G1874" s="4">
        <f t="shared" si="252"/>
        <v>6.5073780934226848</v>
      </c>
      <c r="H1874" s="4">
        <f t="shared" si="253"/>
        <v>-4.1566750041965861E-9</v>
      </c>
      <c r="I1874">
        <f t="shared" si="254"/>
        <v>6.5073780934229971E-3</v>
      </c>
      <c r="J1874" s="4">
        <f t="shared" si="255"/>
        <v>6.5073780934226848</v>
      </c>
      <c r="K1874" s="4"/>
    </row>
    <row r="1875" spans="2:11" ht="18.75">
      <c r="B1875" s="2">
        <f t="shared" si="250"/>
        <v>1.0010010010010009</v>
      </c>
      <c r="C1875" s="6">
        <f t="shared" si="251"/>
        <v>1873</v>
      </c>
      <c r="D1875">
        <f t="shared" si="248"/>
        <v>1.873</v>
      </c>
      <c r="E1875">
        <f t="shared" si="249"/>
        <v>9.9999999999988987E-4</v>
      </c>
      <c r="F1875" s="3">
        <v>6.5138919854076764</v>
      </c>
      <c r="G1875" s="4">
        <f t="shared" si="252"/>
        <v>6.5138919854080921</v>
      </c>
      <c r="H1875" s="4">
        <f t="shared" si="253"/>
        <v>-4.1566750041965861E-9</v>
      </c>
      <c r="I1875">
        <f t="shared" si="254"/>
        <v>6.5138919854069591E-3</v>
      </c>
      <c r="J1875" s="4">
        <f t="shared" si="255"/>
        <v>6.5138919854080921</v>
      </c>
      <c r="K1875" s="4"/>
    </row>
    <row r="1876" spans="2:11" ht="18.75">
      <c r="B1876" s="2">
        <f t="shared" si="250"/>
        <v>1.0010010010010011</v>
      </c>
      <c r="C1876" s="6">
        <f t="shared" si="251"/>
        <v>1874</v>
      </c>
      <c r="D1876">
        <f t="shared" si="248"/>
        <v>1.8740000000000001</v>
      </c>
      <c r="E1876">
        <f t="shared" si="249"/>
        <v>1.0000000000001119E-3</v>
      </c>
      <c r="F1876" s="3">
        <v>6.5204123978054813</v>
      </c>
      <c r="G1876" s="4">
        <f t="shared" si="252"/>
        <v>6.5204123978058988</v>
      </c>
      <c r="H1876" s="4">
        <f t="shared" si="253"/>
        <v>-4.1744385725905886E-9</v>
      </c>
      <c r="I1876">
        <f t="shared" si="254"/>
        <v>6.5204123978062113E-3</v>
      </c>
      <c r="J1876" s="4">
        <f t="shared" si="255"/>
        <v>6.5204123978058988</v>
      </c>
      <c r="K1876" s="4"/>
    </row>
    <row r="1877" spans="2:11" ht="18.75">
      <c r="B1877" s="2">
        <f t="shared" si="250"/>
        <v>1.0010010010010009</v>
      </c>
      <c r="C1877" s="6">
        <f t="shared" si="251"/>
        <v>1875</v>
      </c>
      <c r="D1877">
        <f t="shared" si="248"/>
        <v>1.875</v>
      </c>
      <c r="E1877">
        <f t="shared" si="249"/>
        <v>9.9999999999988987E-4</v>
      </c>
      <c r="F1877" s="3">
        <v>6.5269393371426236</v>
      </c>
      <c r="G1877" s="4">
        <f t="shared" si="252"/>
        <v>6.5269393371430411</v>
      </c>
      <c r="H1877" s="4">
        <f t="shared" si="253"/>
        <v>-4.1744385725905886E-9</v>
      </c>
      <c r="I1877">
        <f t="shared" si="254"/>
        <v>6.5269393371419045E-3</v>
      </c>
      <c r="J1877" s="4">
        <f t="shared" si="255"/>
        <v>6.5269393371430411</v>
      </c>
      <c r="K1877" s="4"/>
    </row>
    <row r="1878" spans="2:11" ht="18.75">
      <c r="B1878" s="2">
        <f t="shared" si="250"/>
        <v>1.0010010010010009</v>
      </c>
      <c r="C1878" s="6">
        <f t="shared" si="251"/>
        <v>1876</v>
      </c>
      <c r="D1878">
        <f t="shared" si="248"/>
        <v>1.8759999999999999</v>
      </c>
      <c r="E1878">
        <f t="shared" si="249"/>
        <v>9.9999999999988987E-4</v>
      </c>
      <c r="F1878" s="3">
        <v>6.5334728099525758</v>
      </c>
      <c r="G1878" s="4">
        <f t="shared" si="252"/>
        <v>6.5334728099529933</v>
      </c>
      <c r="H1878" s="4">
        <f t="shared" si="253"/>
        <v>-4.1744385725905886E-9</v>
      </c>
      <c r="I1878">
        <f t="shared" si="254"/>
        <v>6.5334728099518567E-3</v>
      </c>
      <c r="J1878" s="4">
        <f t="shared" si="255"/>
        <v>6.5334728099529933</v>
      </c>
      <c r="K1878" s="4"/>
    </row>
    <row r="1879" spans="2:11" ht="18.75">
      <c r="B1879" s="2">
        <f t="shared" si="250"/>
        <v>1.0010010010010011</v>
      </c>
      <c r="C1879" s="6">
        <f t="shared" si="251"/>
        <v>1877</v>
      </c>
      <c r="D1879">
        <f t="shared" si="248"/>
        <v>1.877</v>
      </c>
      <c r="E1879">
        <f t="shared" si="249"/>
        <v>1.0000000000001119E-3</v>
      </c>
      <c r="F1879" s="3">
        <v>6.5400128227753509</v>
      </c>
      <c r="G1879" s="4">
        <f t="shared" si="252"/>
        <v>6.5400128227757692</v>
      </c>
      <c r="H1879" s="4">
        <f t="shared" si="253"/>
        <v>-4.1833203567875898E-9</v>
      </c>
      <c r="I1879">
        <f t="shared" si="254"/>
        <v>6.5400128227760829E-3</v>
      </c>
      <c r="J1879" s="4">
        <f t="shared" si="255"/>
        <v>6.5400128227757692</v>
      </c>
      <c r="K1879" s="4"/>
    </row>
    <row r="1880" spans="2:11" ht="18.75">
      <c r="B1880" s="2">
        <f t="shared" si="250"/>
        <v>1.0010010010010009</v>
      </c>
      <c r="C1880" s="6">
        <f t="shared" si="251"/>
        <v>1878</v>
      </c>
      <c r="D1880">
        <f t="shared" si="248"/>
        <v>1.8779999999999999</v>
      </c>
      <c r="E1880">
        <f t="shared" si="249"/>
        <v>9.9999999999988987E-4</v>
      </c>
      <c r="F1880" s="3">
        <v>6.5465593821575094</v>
      </c>
      <c r="G1880" s="4">
        <f t="shared" si="252"/>
        <v>6.546559382157926</v>
      </c>
      <c r="H1880" s="4">
        <f t="shared" si="253"/>
        <v>-4.1655567883935873E-9</v>
      </c>
      <c r="I1880">
        <f t="shared" si="254"/>
        <v>6.5465593821567884E-3</v>
      </c>
      <c r="J1880" s="4">
        <f t="shared" si="255"/>
        <v>6.546559382157926</v>
      </c>
      <c r="K1880" s="4"/>
    </row>
    <row r="1881" spans="2:11" ht="18.75">
      <c r="B1881" s="2">
        <f t="shared" si="250"/>
        <v>1.0010010010010011</v>
      </c>
      <c r="C1881" s="6">
        <f t="shared" si="251"/>
        <v>1879</v>
      </c>
      <c r="D1881">
        <f t="shared" si="248"/>
        <v>1.879</v>
      </c>
      <c r="E1881">
        <f t="shared" si="249"/>
        <v>1.0000000000001119E-3</v>
      </c>
      <c r="F1881" s="3">
        <v>6.5531124946521588</v>
      </c>
      <c r="G1881" s="4">
        <f t="shared" si="252"/>
        <v>6.5531124946525789</v>
      </c>
      <c r="H1881" s="4">
        <f t="shared" si="253"/>
        <v>-4.2010839251815923E-9</v>
      </c>
      <c r="I1881">
        <f t="shared" si="254"/>
        <v>6.5531124946528923E-3</v>
      </c>
      <c r="J1881" s="4">
        <f t="shared" si="255"/>
        <v>6.5531124946525789</v>
      </c>
      <c r="K1881" s="4"/>
    </row>
    <row r="1882" spans="2:11" ht="18.75">
      <c r="B1882" s="2">
        <f t="shared" si="250"/>
        <v>1.0010010010010009</v>
      </c>
      <c r="C1882" s="6">
        <f t="shared" si="251"/>
        <v>1880</v>
      </c>
      <c r="D1882">
        <f t="shared" si="248"/>
        <v>1.88</v>
      </c>
      <c r="E1882">
        <f t="shared" si="249"/>
        <v>9.9999999999988987E-4</v>
      </c>
      <c r="F1882" s="3">
        <v>6.5596721668189772</v>
      </c>
      <c r="G1882" s="4">
        <f t="shared" si="252"/>
        <v>6.5596721668193974</v>
      </c>
      <c r="H1882" s="4">
        <f t="shared" si="253"/>
        <v>-4.2010839251815923E-9</v>
      </c>
      <c r="I1882">
        <f t="shared" si="254"/>
        <v>6.5596721668182544E-3</v>
      </c>
      <c r="J1882" s="4">
        <f t="shared" si="255"/>
        <v>6.5596721668193974</v>
      </c>
      <c r="K1882" s="4"/>
    </row>
    <row r="1883" spans="2:11" ht="18.75">
      <c r="B1883" s="2">
        <f t="shared" si="250"/>
        <v>1.0010010010010011</v>
      </c>
      <c r="C1883" s="6">
        <f t="shared" si="251"/>
        <v>1881</v>
      </c>
      <c r="D1883">
        <f t="shared" si="248"/>
        <v>1.881</v>
      </c>
      <c r="E1883">
        <f t="shared" si="249"/>
        <v>1.0000000000001119E-3</v>
      </c>
      <c r="F1883" s="3">
        <v>6.566238405224202</v>
      </c>
      <c r="G1883" s="4">
        <f t="shared" si="252"/>
        <v>6.5662384052246221</v>
      </c>
      <c r="H1883" s="4">
        <f t="shared" si="253"/>
        <v>-4.2010839251815923E-9</v>
      </c>
      <c r="I1883">
        <f t="shared" si="254"/>
        <v>6.5662384052249372E-3</v>
      </c>
      <c r="J1883" s="4">
        <f t="shared" si="255"/>
        <v>6.5662384052246221</v>
      </c>
      <c r="K1883" s="4"/>
    </row>
    <row r="1884" spans="2:11" ht="18.75">
      <c r="B1884" s="2">
        <f t="shared" si="250"/>
        <v>1.0010010010010009</v>
      </c>
      <c r="C1884" s="6">
        <f t="shared" si="251"/>
        <v>1882</v>
      </c>
      <c r="D1884">
        <f t="shared" si="248"/>
        <v>1.8819999999999999</v>
      </c>
      <c r="E1884">
        <f t="shared" si="249"/>
        <v>9.9999999999988987E-4</v>
      </c>
      <c r="F1884" s="3">
        <v>6.5728112164406411</v>
      </c>
      <c r="G1884" s="4">
        <f t="shared" si="252"/>
        <v>6.5728112164410621</v>
      </c>
      <c r="H1884" s="4">
        <f t="shared" si="253"/>
        <v>-4.2099657093785936E-9</v>
      </c>
      <c r="I1884">
        <f t="shared" si="254"/>
        <v>6.5728112164399177E-3</v>
      </c>
      <c r="J1884" s="4">
        <f t="shared" si="255"/>
        <v>6.5728112164410621</v>
      </c>
      <c r="K1884" s="4"/>
    </row>
    <row r="1885" spans="2:11" ht="18.75">
      <c r="B1885" s="2">
        <f t="shared" si="250"/>
        <v>1.0010010010010011</v>
      </c>
      <c r="C1885" s="6">
        <f t="shared" si="251"/>
        <v>1883</v>
      </c>
      <c r="D1885">
        <f t="shared" si="248"/>
        <v>1.883</v>
      </c>
      <c r="E1885">
        <f t="shared" si="249"/>
        <v>1.0000000000001119E-3</v>
      </c>
      <c r="F1885" s="3">
        <v>6.5793906070476886</v>
      </c>
      <c r="G1885" s="4">
        <f t="shared" si="252"/>
        <v>6.5793906070481105</v>
      </c>
      <c r="H1885" s="4">
        <f t="shared" si="253"/>
        <v>-4.2188474935755949E-9</v>
      </c>
      <c r="I1885">
        <f t="shared" si="254"/>
        <v>6.5793906070484246E-3</v>
      </c>
      <c r="J1885" s="4">
        <f t="shared" si="255"/>
        <v>6.5793906070481105</v>
      </c>
      <c r="K1885" s="4"/>
    </row>
    <row r="1886" spans="2:11" ht="18.75">
      <c r="B1886" s="2">
        <f t="shared" si="250"/>
        <v>1.0010010010010009</v>
      </c>
      <c r="C1886" s="6">
        <f t="shared" si="251"/>
        <v>1884</v>
      </c>
      <c r="D1886">
        <f t="shared" si="248"/>
        <v>1.8839999999999999</v>
      </c>
      <c r="E1886">
        <f t="shared" si="249"/>
        <v>9.9999999999988987E-4</v>
      </c>
      <c r="F1886" s="3">
        <v>6.5859765836313189</v>
      </c>
      <c r="G1886" s="4">
        <f t="shared" si="252"/>
        <v>6.5859765836317408</v>
      </c>
      <c r="H1886" s="4">
        <f t="shared" si="253"/>
        <v>-4.2188474935755949E-9</v>
      </c>
      <c r="I1886">
        <f t="shared" si="254"/>
        <v>6.5859765836305938E-3</v>
      </c>
      <c r="J1886" s="4">
        <f t="shared" si="255"/>
        <v>6.5859765836317408</v>
      </c>
      <c r="K1886" s="4"/>
    </row>
    <row r="1887" spans="2:11" ht="18.75">
      <c r="B1887" s="2">
        <f t="shared" si="250"/>
        <v>1.0010010010010011</v>
      </c>
      <c r="C1887" s="6">
        <f t="shared" si="251"/>
        <v>1885</v>
      </c>
      <c r="D1887">
        <f t="shared" si="248"/>
        <v>1.885</v>
      </c>
      <c r="E1887">
        <f t="shared" si="249"/>
        <v>1.0000000000001119E-3</v>
      </c>
      <c r="F1887" s="3">
        <v>6.5925691527841028</v>
      </c>
      <c r="G1887" s="4">
        <f t="shared" si="252"/>
        <v>6.5925691527845256</v>
      </c>
      <c r="H1887" s="4">
        <f t="shared" si="253"/>
        <v>-4.2277292777725961E-9</v>
      </c>
      <c r="I1887">
        <f t="shared" si="254"/>
        <v>6.5925691527848407E-3</v>
      </c>
      <c r="J1887" s="4">
        <f t="shared" si="255"/>
        <v>6.5925691527845256</v>
      </c>
      <c r="K1887" s="4"/>
    </row>
    <row r="1888" spans="2:11" ht="18.75">
      <c r="B1888" s="2">
        <f t="shared" si="250"/>
        <v>1.0010010010010009</v>
      </c>
      <c r="C1888" s="6">
        <f t="shared" si="251"/>
        <v>1886</v>
      </c>
      <c r="D1888">
        <f t="shared" si="248"/>
        <v>1.8859999999999999</v>
      </c>
      <c r="E1888">
        <f t="shared" si="249"/>
        <v>9.9999999999988987E-4</v>
      </c>
      <c r="F1888" s="3">
        <v>6.5991683211052052</v>
      </c>
      <c r="G1888" s="4">
        <f t="shared" si="252"/>
        <v>6.5991683211056298</v>
      </c>
      <c r="H1888" s="4">
        <f t="shared" si="253"/>
        <v>-4.2454928461665986E-9</v>
      </c>
      <c r="I1888">
        <f t="shared" si="254"/>
        <v>6.5991683211044788E-3</v>
      </c>
      <c r="J1888" s="4">
        <f t="shared" si="255"/>
        <v>6.5991683211056298</v>
      </c>
      <c r="K1888" s="4"/>
    </row>
    <row r="1889" spans="2:11" ht="18.75">
      <c r="B1889" s="2">
        <f t="shared" si="250"/>
        <v>1.0010010010010011</v>
      </c>
      <c r="C1889" s="6">
        <f t="shared" si="251"/>
        <v>1887</v>
      </c>
      <c r="D1889">
        <f t="shared" si="248"/>
        <v>1.887</v>
      </c>
      <c r="E1889">
        <f t="shared" si="249"/>
        <v>1.0000000000001119E-3</v>
      </c>
      <c r="F1889" s="3">
        <v>6.6057740952004043</v>
      </c>
      <c r="G1889" s="4">
        <f t="shared" si="252"/>
        <v>6.6057740952008306</v>
      </c>
      <c r="H1889" s="4">
        <f t="shared" si="253"/>
        <v>-4.2632564145606011E-9</v>
      </c>
      <c r="I1889">
        <f t="shared" si="254"/>
        <v>6.6057740952011439E-3</v>
      </c>
      <c r="J1889" s="4">
        <f t="shared" si="255"/>
        <v>6.6057740952008306</v>
      </c>
      <c r="K1889" s="4"/>
    </row>
    <row r="1890" spans="2:11" ht="18.75">
      <c r="B1890" s="2">
        <f t="shared" si="250"/>
        <v>1.0010010010010009</v>
      </c>
      <c r="C1890" s="6">
        <f t="shared" si="251"/>
        <v>1888</v>
      </c>
      <c r="D1890">
        <f t="shared" si="248"/>
        <v>1.8879999999999999</v>
      </c>
      <c r="E1890">
        <f t="shared" si="249"/>
        <v>9.9999999999988987E-4</v>
      </c>
      <c r="F1890" s="3">
        <v>6.612386481682087</v>
      </c>
      <c r="G1890" s="4">
        <f t="shared" si="252"/>
        <v>6.6123864816825115</v>
      </c>
      <c r="H1890" s="4">
        <f t="shared" si="253"/>
        <v>-4.2454928461665986E-9</v>
      </c>
      <c r="I1890">
        <f t="shared" si="254"/>
        <v>6.6123864816813585E-3</v>
      </c>
      <c r="J1890" s="4">
        <f t="shared" si="255"/>
        <v>6.6123864816825115</v>
      </c>
      <c r="K1890" s="4"/>
    </row>
    <row r="1891" spans="2:11" ht="18.75">
      <c r="B1891" s="2">
        <f t="shared" si="250"/>
        <v>1.0010010010010011</v>
      </c>
      <c r="C1891" s="6">
        <f t="shared" si="251"/>
        <v>1889</v>
      </c>
      <c r="D1891">
        <f t="shared" si="248"/>
        <v>1.889</v>
      </c>
      <c r="E1891">
        <f t="shared" si="249"/>
        <v>1.0000000000001119E-3</v>
      </c>
      <c r="F1891" s="3">
        <v>6.6190054871692556</v>
      </c>
      <c r="G1891" s="4">
        <f t="shared" si="252"/>
        <v>6.619005487169682</v>
      </c>
      <c r="H1891" s="4">
        <f t="shared" si="253"/>
        <v>-4.2632564145606011E-9</v>
      </c>
      <c r="I1891">
        <f t="shared" si="254"/>
        <v>6.619005487169996E-3</v>
      </c>
      <c r="J1891" s="4">
        <f t="shared" si="255"/>
        <v>6.619005487169682</v>
      </c>
      <c r="K1891" s="4"/>
    </row>
    <row r="1892" spans="2:11" ht="18.75">
      <c r="B1892" s="2">
        <f t="shared" si="250"/>
        <v>1.0010010010010009</v>
      </c>
      <c r="C1892" s="6">
        <f t="shared" si="251"/>
        <v>1890</v>
      </c>
      <c r="D1892">
        <f t="shared" si="248"/>
        <v>1.89</v>
      </c>
      <c r="E1892">
        <f t="shared" si="249"/>
        <v>9.9999999999988987E-4</v>
      </c>
      <c r="F1892" s="3">
        <v>6.6256311182875418</v>
      </c>
      <c r="G1892" s="4">
        <f t="shared" si="252"/>
        <v>6.625631118287969</v>
      </c>
      <c r="H1892" s="4">
        <f t="shared" si="253"/>
        <v>-4.2721381987576024E-9</v>
      </c>
      <c r="I1892">
        <f t="shared" si="254"/>
        <v>6.6256311182868125E-3</v>
      </c>
      <c r="J1892" s="4">
        <f t="shared" si="255"/>
        <v>6.625631118287969</v>
      </c>
      <c r="K1892" s="4"/>
    </row>
    <row r="1893" spans="2:11" ht="18.75">
      <c r="B1893" s="2">
        <f t="shared" si="250"/>
        <v>1.0010010010010011</v>
      </c>
      <c r="C1893" s="6">
        <f t="shared" si="251"/>
        <v>1891</v>
      </c>
      <c r="D1893">
        <f t="shared" si="248"/>
        <v>1.891</v>
      </c>
      <c r="E1893">
        <f t="shared" si="249"/>
        <v>1.0000000000001119E-3</v>
      </c>
      <c r="F1893" s="3">
        <v>6.6322633816692109</v>
      </c>
      <c r="G1893" s="4">
        <f t="shared" si="252"/>
        <v>6.632263381669639</v>
      </c>
      <c r="H1893" s="4">
        <f t="shared" si="253"/>
        <v>-4.2810199829546036E-9</v>
      </c>
      <c r="I1893">
        <f t="shared" si="254"/>
        <v>6.6322633816699528E-3</v>
      </c>
      <c r="J1893" s="4">
        <f t="shared" si="255"/>
        <v>6.632263381669639</v>
      </c>
      <c r="K1893" s="4"/>
    </row>
    <row r="1894" spans="2:11" ht="18.75">
      <c r="B1894" s="2">
        <f t="shared" si="250"/>
        <v>1.0010010010010009</v>
      </c>
      <c r="C1894" s="6">
        <f t="shared" si="251"/>
        <v>1892</v>
      </c>
      <c r="D1894">
        <f t="shared" si="248"/>
        <v>1.8919999999999999</v>
      </c>
      <c r="E1894">
        <f t="shared" si="249"/>
        <v>9.9999999999988987E-4</v>
      </c>
      <c r="F1894" s="3">
        <v>6.638902283953164</v>
      </c>
      <c r="G1894" s="4">
        <f t="shared" si="252"/>
        <v>6.6389022839535912</v>
      </c>
      <c r="H1894" s="4">
        <f t="shared" si="253"/>
        <v>-4.2721381987576024E-9</v>
      </c>
      <c r="I1894">
        <f t="shared" si="254"/>
        <v>6.6389022839524331E-3</v>
      </c>
      <c r="J1894" s="4">
        <f t="shared" si="255"/>
        <v>6.6389022839535912</v>
      </c>
      <c r="K1894" s="4"/>
    </row>
    <row r="1895" spans="2:11" ht="18.75">
      <c r="B1895" s="2">
        <f t="shared" si="250"/>
        <v>1.0010010010010011</v>
      </c>
      <c r="C1895" s="6">
        <f t="shared" si="251"/>
        <v>1893</v>
      </c>
      <c r="D1895">
        <f t="shared" si="248"/>
        <v>1.893</v>
      </c>
      <c r="E1895">
        <f t="shared" si="249"/>
        <v>1.0000000000001119E-3</v>
      </c>
      <c r="F1895" s="3">
        <v>6.6455478317849472</v>
      </c>
      <c r="G1895" s="4">
        <f t="shared" si="252"/>
        <v>6.6455478317853771</v>
      </c>
      <c r="H1895" s="4">
        <f t="shared" si="253"/>
        <v>-4.2987835513486061E-9</v>
      </c>
      <c r="I1895">
        <f t="shared" si="254"/>
        <v>6.6455478317856906E-3</v>
      </c>
      <c r="J1895" s="4">
        <f t="shared" si="255"/>
        <v>6.6455478317853771</v>
      </c>
      <c r="K1895" s="4"/>
    </row>
    <row r="1896" spans="2:11" ht="18.75">
      <c r="B1896" s="2">
        <f t="shared" si="250"/>
        <v>1.0010010010010009</v>
      </c>
      <c r="C1896" s="6">
        <f t="shared" si="251"/>
        <v>1894</v>
      </c>
      <c r="D1896">
        <f t="shared" si="248"/>
        <v>1.8939999999999999</v>
      </c>
      <c r="E1896">
        <f t="shared" si="249"/>
        <v>9.9999999999988987E-4</v>
      </c>
      <c r="F1896" s="3">
        <v>6.6522000318167631</v>
      </c>
      <c r="G1896" s="4">
        <f t="shared" si="252"/>
        <v>6.652200031817193</v>
      </c>
      <c r="H1896" s="4">
        <f t="shared" si="253"/>
        <v>-4.2987835513486061E-9</v>
      </c>
      <c r="I1896">
        <f t="shared" si="254"/>
        <v>6.6522000318160303E-3</v>
      </c>
      <c r="J1896" s="4">
        <f t="shared" si="255"/>
        <v>6.652200031817193</v>
      </c>
      <c r="K1896" s="4"/>
    </row>
    <row r="1897" spans="2:11" ht="18.75">
      <c r="B1897" s="2">
        <f t="shared" si="250"/>
        <v>1.0010010010010011</v>
      </c>
      <c r="C1897" s="6">
        <f t="shared" si="251"/>
        <v>1895</v>
      </c>
      <c r="D1897">
        <f t="shared" si="248"/>
        <v>1.895</v>
      </c>
      <c r="E1897">
        <f t="shared" si="249"/>
        <v>1.0000000000001119E-3</v>
      </c>
      <c r="F1897" s="3">
        <v>6.6588588907074691</v>
      </c>
      <c r="G1897" s="4">
        <f t="shared" si="252"/>
        <v>6.6588588907079016</v>
      </c>
      <c r="H1897" s="4">
        <f t="shared" si="253"/>
        <v>-4.3254289039396099E-9</v>
      </c>
      <c r="I1897">
        <f t="shared" si="254"/>
        <v>6.6588588907082139E-3</v>
      </c>
      <c r="J1897" s="4">
        <f t="shared" si="255"/>
        <v>6.6588588907079016</v>
      </c>
      <c r="K1897" s="4"/>
    </row>
    <row r="1898" spans="2:11" ht="18.75">
      <c r="B1898" s="2">
        <f t="shared" si="250"/>
        <v>1.0010010010010009</v>
      </c>
      <c r="C1898" s="6">
        <f t="shared" si="251"/>
        <v>1896</v>
      </c>
      <c r="D1898">
        <f t="shared" si="248"/>
        <v>1.8959999999999999</v>
      </c>
      <c r="E1898">
        <f t="shared" si="249"/>
        <v>9.9999999999988987E-4</v>
      </c>
      <c r="F1898" s="3">
        <v>6.6655244151225901</v>
      </c>
      <c r="G1898" s="4">
        <f t="shared" si="252"/>
        <v>6.6655244151230235</v>
      </c>
      <c r="H1898" s="4">
        <f t="shared" si="253"/>
        <v>-4.3343106881366111E-9</v>
      </c>
      <c r="I1898">
        <f t="shared" si="254"/>
        <v>6.6655244151218561E-3</v>
      </c>
      <c r="J1898" s="4">
        <f t="shared" si="255"/>
        <v>6.6655244151230235</v>
      </c>
      <c r="K1898" s="4"/>
    </row>
    <row r="1899" spans="2:11" ht="18.75">
      <c r="B1899" s="2">
        <f t="shared" si="250"/>
        <v>1.0010010010010011</v>
      </c>
      <c r="C1899" s="6">
        <f t="shared" si="251"/>
        <v>1897</v>
      </c>
      <c r="D1899">
        <f t="shared" si="248"/>
        <v>1.897</v>
      </c>
      <c r="E1899">
        <f t="shared" si="249"/>
        <v>1.0000000000001119E-3</v>
      </c>
      <c r="F1899" s="3">
        <v>6.672196611734325</v>
      </c>
      <c r="G1899" s="4">
        <f t="shared" si="252"/>
        <v>6.6721966117347584</v>
      </c>
      <c r="H1899" s="4">
        <f t="shared" si="253"/>
        <v>-4.3343106881366111E-9</v>
      </c>
      <c r="I1899">
        <f t="shared" si="254"/>
        <v>6.6721966117350715E-3</v>
      </c>
      <c r="J1899" s="4">
        <f t="shared" si="255"/>
        <v>6.6721966117347584</v>
      </c>
      <c r="K1899" s="4"/>
    </row>
    <row r="1900" spans="2:11" ht="18.75">
      <c r="B1900" s="2">
        <f t="shared" si="250"/>
        <v>1.0010010010010009</v>
      </c>
      <c r="C1900" s="6">
        <f t="shared" si="251"/>
        <v>1898</v>
      </c>
      <c r="D1900">
        <f t="shared" si="248"/>
        <v>1.8979999999999999</v>
      </c>
      <c r="E1900">
        <f t="shared" si="249"/>
        <v>9.9999999999988987E-4</v>
      </c>
      <c r="F1900" s="3">
        <v>6.6788754872215463</v>
      </c>
      <c r="G1900" s="4">
        <f t="shared" si="252"/>
        <v>6.6788754872219789</v>
      </c>
      <c r="H1900" s="4">
        <f t="shared" si="253"/>
        <v>-4.3254289039396099E-9</v>
      </c>
      <c r="I1900">
        <f t="shared" si="254"/>
        <v>6.6788754872208105E-3</v>
      </c>
      <c r="J1900" s="4">
        <f t="shared" si="255"/>
        <v>6.6788754872219789</v>
      </c>
      <c r="K1900" s="4"/>
    </row>
    <row r="1901" spans="2:11" ht="18.75">
      <c r="B1901" s="2">
        <f t="shared" si="250"/>
        <v>1.0010010010010011</v>
      </c>
      <c r="C1901" s="6">
        <f t="shared" si="251"/>
        <v>1899</v>
      </c>
      <c r="D1901">
        <f t="shared" si="248"/>
        <v>1.899</v>
      </c>
      <c r="E1901">
        <f t="shared" si="249"/>
        <v>1.0000000000001119E-3</v>
      </c>
      <c r="F1901" s="3">
        <v>6.6855610482698147</v>
      </c>
      <c r="G1901" s="4">
        <f t="shared" si="252"/>
        <v>6.6855610482702499</v>
      </c>
      <c r="H1901" s="4">
        <f t="shared" si="253"/>
        <v>-4.3520742565306136E-9</v>
      </c>
      <c r="I1901">
        <f t="shared" si="254"/>
        <v>6.6855610482705625E-3</v>
      </c>
      <c r="J1901" s="4">
        <f t="shared" si="255"/>
        <v>6.6855610482702499</v>
      </c>
      <c r="K1901" s="4"/>
    </row>
    <row r="1902" spans="2:11" ht="18.75">
      <c r="B1902" s="2">
        <f t="shared" si="250"/>
        <v>1.0010010010010009</v>
      </c>
      <c r="C1902" s="6">
        <f t="shared" si="251"/>
        <v>1900</v>
      </c>
      <c r="D1902">
        <f t="shared" si="248"/>
        <v>1.9</v>
      </c>
      <c r="E1902">
        <f t="shared" si="249"/>
        <v>9.9999999999988987E-4</v>
      </c>
      <c r="F1902" s="3">
        <v>6.6922533015713856</v>
      </c>
      <c r="G1902" s="4">
        <f t="shared" si="252"/>
        <v>6.6922533015718209</v>
      </c>
      <c r="H1902" s="4">
        <f t="shared" si="253"/>
        <v>-4.3520742565306136E-9</v>
      </c>
      <c r="I1902">
        <f t="shared" si="254"/>
        <v>6.6922533015706482E-3</v>
      </c>
      <c r="J1902" s="4">
        <f t="shared" si="255"/>
        <v>6.6922533015718209</v>
      </c>
      <c r="K1902" s="4"/>
    </row>
    <row r="1903" spans="2:11" ht="18.75">
      <c r="B1903" s="2">
        <f t="shared" si="250"/>
        <v>1.0010010010010011</v>
      </c>
      <c r="C1903" s="6">
        <f t="shared" si="251"/>
        <v>1901</v>
      </c>
      <c r="D1903">
        <f t="shared" si="248"/>
        <v>1.901</v>
      </c>
      <c r="E1903">
        <f t="shared" si="249"/>
        <v>1.0000000000001119E-3</v>
      </c>
      <c r="F1903" s="3">
        <v>6.69895225382521</v>
      </c>
      <c r="G1903" s="4">
        <f t="shared" si="252"/>
        <v>6.698952253825647</v>
      </c>
      <c r="H1903" s="4">
        <f t="shared" si="253"/>
        <v>-4.3698378249246161E-9</v>
      </c>
      <c r="I1903">
        <f t="shared" si="254"/>
        <v>6.6989522538259596E-3</v>
      </c>
      <c r="J1903" s="4">
        <f t="shared" si="255"/>
        <v>6.698952253825647</v>
      </c>
      <c r="K1903" s="4"/>
    </row>
    <row r="1904" spans="2:11" ht="18.75">
      <c r="B1904" s="2">
        <f t="shared" si="250"/>
        <v>1.0010010010010009</v>
      </c>
      <c r="C1904" s="6">
        <f t="shared" si="251"/>
        <v>1902</v>
      </c>
      <c r="D1904">
        <f t="shared" si="248"/>
        <v>1.9019999999999999</v>
      </c>
      <c r="E1904">
        <f t="shared" si="249"/>
        <v>9.9999999999988987E-4</v>
      </c>
      <c r="F1904" s="3">
        <v>6.7056579117369459</v>
      </c>
      <c r="G1904" s="4">
        <f t="shared" si="252"/>
        <v>6.7056579117373829</v>
      </c>
      <c r="H1904" s="4">
        <f t="shared" si="253"/>
        <v>-4.3698378249246161E-9</v>
      </c>
      <c r="I1904">
        <f t="shared" si="254"/>
        <v>6.7056579117362076E-3</v>
      </c>
      <c r="J1904" s="4">
        <f t="shared" si="255"/>
        <v>6.7056579117373829</v>
      </c>
      <c r="K1904" s="4"/>
    </row>
    <row r="1905" spans="2:11" ht="18.75">
      <c r="B1905" s="2">
        <f t="shared" si="250"/>
        <v>1.0010010010010011</v>
      </c>
      <c r="C1905" s="6">
        <f t="shared" si="251"/>
        <v>1903</v>
      </c>
      <c r="D1905">
        <f t="shared" si="248"/>
        <v>1.903</v>
      </c>
      <c r="E1905">
        <f t="shared" si="249"/>
        <v>1.0000000000001119E-3</v>
      </c>
      <c r="F1905" s="3">
        <v>6.7123702820189646</v>
      </c>
      <c r="G1905" s="4">
        <f t="shared" si="252"/>
        <v>6.7123702820194024</v>
      </c>
      <c r="H1905" s="4">
        <f t="shared" si="253"/>
        <v>-4.3787196091216174E-9</v>
      </c>
      <c r="I1905">
        <f t="shared" si="254"/>
        <v>6.7123702820197154E-3</v>
      </c>
      <c r="J1905" s="4">
        <f t="shared" si="255"/>
        <v>6.7123702820194024</v>
      </c>
      <c r="K1905" s="4"/>
    </row>
    <row r="1906" spans="2:11" ht="18.75">
      <c r="B1906" s="2">
        <f t="shared" si="250"/>
        <v>1.0010010010010009</v>
      </c>
      <c r="C1906" s="6">
        <f t="shared" si="251"/>
        <v>1904</v>
      </c>
      <c r="D1906">
        <f t="shared" si="248"/>
        <v>1.9039999999999999</v>
      </c>
      <c r="E1906">
        <f t="shared" si="249"/>
        <v>9.9999999999988987E-4</v>
      </c>
      <c r="F1906" s="3">
        <v>6.7190893713903552</v>
      </c>
      <c r="G1906" s="4">
        <f t="shared" si="252"/>
        <v>6.7190893713907922</v>
      </c>
      <c r="H1906" s="4">
        <f t="shared" si="253"/>
        <v>-4.3698378249246161E-9</v>
      </c>
      <c r="I1906">
        <f t="shared" si="254"/>
        <v>6.7190893713896154E-3</v>
      </c>
      <c r="J1906" s="4">
        <f t="shared" si="255"/>
        <v>6.7190893713907922</v>
      </c>
      <c r="K1906" s="4"/>
    </row>
    <row r="1907" spans="2:11" ht="18.75">
      <c r="B1907" s="2">
        <f t="shared" si="250"/>
        <v>1.0010010010010011</v>
      </c>
      <c r="C1907" s="6">
        <f t="shared" si="251"/>
        <v>1905</v>
      </c>
      <c r="D1907">
        <f t="shared" si="248"/>
        <v>1.905</v>
      </c>
      <c r="E1907">
        <f t="shared" si="249"/>
        <v>1.0000000000001119E-3</v>
      </c>
      <c r="F1907" s="3">
        <v>6.7258151865769324</v>
      </c>
      <c r="G1907" s="4">
        <f t="shared" si="252"/>
        <v>6.7258151865773703</v>
      </c>
      <c r="H1907" s="4">
        <f t="shared" si="253"/>
        <v>-4.3787196091216174E-9</v>
      </c>
      <c r="I1907">
        <f t="shared" si="254"/>
        <v>6.7258151865776852E-3</v>
      </c>
      <c r="J1907" s="4">
        <f t="shared" si="255"/>
        <v>6.7258151865773703</v>
      </c>
      <c r="K1907" s="4"/>
    </row>
    <row r="1908" spans="2:11" ht="18.75">
      <c r="B1908" s="2">
        <f t="shared" si="250"/>
        <v>1.0010010010010009</v>
      </c>
      <c r="C1908" s="6">
        <f t="shared" si="251"/>
        <v>1906</v>
      </c>
      <c r="D1908">
        <f t="shared" si="248"/>
        <v>1.9059999999999999</v>
      </c>
      <c r="E1908">
        <f t="shared" si="249"/>
        <v>9.9999999999988987E-4</v>
      </c>
      <c r="F1908" s="3">
        <v>6.7325477343112414</v>
      </c>
      <c r="G1908" s="4">
        <f t="shared" si="252"/>
        <v>6.7325477343116811</v>
      </c>
      <c r="H1908" s="4">
        <f t="shared" si="253"/>
        <v>-4.3964831775156199E-9</v>
      </c>
      <c r="I1908">
        <f t="shared" si="254"/>
        <v>6.7325477343104997E-3</v>
      </c>
      <c r="J1908" s="4">
        <f t="shared" si="255"/>
        <v>6.7325477343116811</v>
      </c>
      <c r="K1908" s="4"/>
    </row>
    <row r="1909" spans="2:11" ht="18.75">
      <c r="B1909" s="2">
        <f t="shared" si="250"/>
        <v>1.0010010010010011</v>
      </c>
      <c r="C1909" s="6">
        <f t="shared" si="251"/>
        <v>1907</v>
      </c>
      <c r="D1909">
        <f t="shared" si="248"/>
        <v>1.907</v>
      </c>
      <c r="E1909">
        <f t="shared" si="249"/>
        <v>1.0000000000001119E-3</v>
      </c>
      <c r="F1909" s="3">
        <v>6.7392870213325748</v>
      </c>
      <c r="G1909" s="4">
        <f t="shared" si="252"/>
        <v>6.7392870213330145</v>
      </c>
      <c r="H1909" s="4">
        <f t="shared" si="253"/>
        <v>-4.3964831775156199E-9</v>
      </c>
      <c r="I1909">
        <f t="shared" si="254"/>
        <v>6.7392870213333293E-3</v>
      </c>
      <c r="J1909" s="4">
        <f t="shared" si="255"/>
        <v>6.7392870213330145</v>
      </c>
      <c r="K1909" s="4"/>
    </row>
    <row r="1910" spans="2:11" ht="18.75">
      <c r="B1910" s="2">
        <f t="shared" si="250"/>
        <v>1.0010010010010009</v>
      </c>
      <c r="C1910" s="6">
        <f t="shared" si="251"/>
        <v>1908</v>
      </c>
      <c r="D1910">
        <f t="shared" si="248"/>
        <v>1.9079999999999999</v>
      </c>
      <c r="E1910">
        <f t="shared" si="249"/>
        <v>9.9999999999988987E-4</v>
      </c>
      <c r="F1910" s="3">
        <v>6.7460330543869595</v>
      </c>
      <c r="G1910" s="4">
        <f t="shared" si="252"/>
        <v>6.746033054387401</v>
      </c>
      <c r="H1910" s="4">
        <f t="shared" si="253"/>
        <v>-4.4142467459096224E-9</v>
      </c>
      <c r="I1910">
        <f t="shared" si="254"/>
        <v>6.7460330543862163E-3</v>
      </c>
      <c r="J1910" s="4">
        <f t="shared" si="255"/>
        <v>6.746033054387401</v>
      </c>
      <c r="K1910" s="4"/>
    </row>
    <row r="1911" spans="2:11" ht="18.75">
      <c r="B1911" s="2">
        <f t="shared" si="250"/>
        <v>1.0010010010010011</v>
      </c>
      <c r="C1911" s="6">
        <f t="shared" si="251"/>
        <v>1909</v>
      </c>
      <c r="D1911">
        <f t="shared" si="248"/>
        <v>1.909</v>
      </c>
      <c r="E1911">
        <f t="shared" si="249"/>
        <v>1.0000000000001119E-3</v>
      </c>
      <c r="F1911" s="3">
        <v>6.7527858402271868</v>
      </c>
      <c r="G1911" s="4">
        <f t="shared" si="252"/>
        <v>6.7527858402276291</v>
      </c>
      <c r="H1911" s="4">
        <f t="shared" si="253"/>
        <v>-4.4231285301066237E-9</v>
      </c>
      <c r="I1911">
        <f t="shared" si="254"/>
        <v>6.7527858402279426E-3</v>
      </c>
      <c r="J1911" s="4">
        <f t="shared" si="255"/>
        <v>6.7527858402276291</v>
      </c>
      <c r="K1911" s="4"/>
    </row>
    <row r="1912" spans="2:11" ht="18.75">
      <c r="B1912" s="2">
        <f t="shared" si="250"/>
        <v>1.0010010010010009</v>
      </c>
      <c r="C1912" s="6">
        <f t="shared" si="251"/>
        <v>1910</v>
      </c>
      <c r="D1912">
        <f t="shared" si="248"/>
        <v>1.91</v>
      </c>
      <c r="E1912">
        <f t="shared" si="249"/>
        <v>9.9999999999988987E-4</v>
      </c>
      <c r="F1912" s="3">
        <v>6.7595453856127978</v>
      </c>
      <c r="G1912" s="4">
        <f t="shared" si="252"/>
        <v>6.759545385613241</v>
      </c>
      <c r="H1912" s="4">
        <f t="shared" si="253"/>
        <v>-4.4320103143036249E-9</v>
      </c>
      <c r="I1912">
        <f t="shared" si="254"/>
        <v>6.7595453856120532E-3</v>
      </c>
      <c r="J1912" s="4">
        <f t="shared" si="255"/>
        <v>6.759545385613241</v>
      </c>
      <c r="K1912" s="4"/>
    </row>
    <row r="1913" spans="2:11" ht="18.75">
      <c r="B1913" s="2">
        <f t="shared" si="250"/>
        <v>1.0010010010010011</v>
      </c>
      <c r="C1913" s="6">
        <f t="shared" si="251"/>
        <v>1911</v>
      </c>
      <c r="D1913">
        <f t="shared" si="248"/>
        <v>1.911</v>
      </c>
      <c r="E1913">
        <f t="shared" si="249"/>
        <v>1.0000000000001119E-3</v>
      </c>
      <c r="F1913" s="3">
        <v>6.7663116973101074</v>
      </c>
      <c r="G1913" s="4">
        <f t="shared" si="252"/>
        <v>6.7663116973105515</v>
      </c>
      <c r="H1913" s="4">
        <f t="shared" si="253"/>
        <v>-4.4408920985006262E-9</v>
      </c>
      <c r="I1913">
        <f t="shared" si="254"/>
        <v>6.766311697310865E-3</v>
      </c>
      <c r="J1913" s="4">
        <f t="shared" si="255"/>
        <v>6.7663116973105515</v>
      </c>
      <c r="K1913" s="4"/>
    </row>
    <row r="1914" spans="2:11" ht="18.75">
      <c r="B1914" s="2">
        <f t="shared" si="250"/>
        <v>1.0010010010010009</v>
      </c>
      <c r="C1914" s="6">
        <f t="shared" si="251"/>
        <v>1912</v>
      </c>
      <c r="D1914">
        <f t="shared" si="248"/>
        <v>1.9119999999999999</v>
      </c>
      <c r="E1914">
        <f t="shared" si="249"/>
        <v>9.9999999999988987E-4</v>
      </c>
      <c r="F1914" s="3">
        <v>6.7730847820921998</v>
      </c>
      <c r="G1914" s="4">
        <f t="shared" si="252"/>
        <v>6.773084782092643</v>
      </c>
      <c r="H1914" s="4">
        <f t="shared" si="253"/>
        <v>-4.4320103143036249E-9</v>
      </c>
      <c r="I1914">
        <f t="shared" si="254"/>
        <v>6.7730847820914536E-3</v>
      </c>
      <c r="J1914" s="4">
        <f t="shared" si="255"/>
        <v>6.773084782092643</v>
      </c>
      <c r="K1914" s="4"/>
    </row>
    <row r="1915" spans="2:11" ht="18.75">
      <c r="B1915" s="2">
        <f t="shared" si="250"/>
        <v>1.0010010010010011</v>
      </c>
      <c r="C1915" s="6">
        <f t="shared" si="251"/>
        <v>1913</v>
      </c>
      <c r="D1915">
        <f t="shared" si="248"/>
        <v>1.913</v>
      </c>
      <c r="E1915">
        <f t="shared" si="249"/>
        <v>1.0000000000001119E-3</v>
      </c>
      <c r="F1915" s="3">
        <v>6.7798646467389379</v>
      </c>
      <c r="G1915" s="4">
        <f t="shared" si="252"/>
        <v>6.7798646467393828</v>
      </c>
      <c r="H1915" s="4">
        <f t="shared" si="253"/>
        <v>-4.4497738826976274E-9</v>
      </c>
      <c r="I1915">
        <f t="shared" si="254"/>
        <v>6.7798646467396965E-3</v>
      </c>
      <c r="J1915" s="4">
        <f t="shared" si="255"/>
        <v>6.7798646467393828</v>
      </c>
      <c r="K1915" s="4"/>
    </row>
    <row r="1916" spans="2:11" ht="18.75">
      <c r="B1916" s="2">
        <f t="shared" si="250"/>
        <v>1.0010010010010009</v>
      </c>
      <c r="C1916" s="6">
        <f t="shared" si="251"/>
        <v>1914</v>
      </c>
      <c r="D1916">
        <f t="shared" si="248"/>
        <v>1.9139999999999999</v>
      </c>
      <c r="E1916">
        <f t="shared" si="249"/>
        <v>9.9999999999988987E-4</v>
      </c>
      <c r="F1916" s="3">
        <v>6.7866512980369746</v>
      </c>
      <c r="G1916" s="4">
        <f t="shared" si="252"/>
        <v>6.7866512980374187</v>
      </c>
      <c r="H1916" s="4">
        <f t="shared" si="253"/>
        <v>-4.4408920985006262E-9</v>
      </c>
      <c r="I1916">
        <f t="shared" si="254"/>
        <v>6.7866512980362271E-3</v>
      </c>
      <c r="J1916" s="4">
        <f t="shared" si="255"/>
        <v>6.7866512980374187</v>
      </c>
      <c r="K1916" s="4"/>
    </row>
    <row r="1917" spans="2:11" ht="18.75">
      <c r="B1917" s="2">
        <f t="shared" si="250"/>
        <v>1.0010010010010011</v>
      </c>
      <c r="C1917" s="6">
        <f t="shared" si="251"/>
        <v>1915</v>
      </c>
      <c r="D1917">
        <f t="shared" si="248"/>
        <v>1.915</v>
      </c>
      <c r="E1917">
        <f t="shared" si="249"/>
        <v>1.0000000000001119E-3</v>
      </c>
      <c r="F1917" s="3">
        <v>6.7934447427797533</v>
      </c>
      <c r="G1917" s="4">
        <f t="shared" si="252"/>
        <v>6.7934447427801992</v>
      </c>
      <c r="H1917" s="4">
        <f t="shared" si="253"/>
        <v>-4.4586556668946287E-9</v>
      </c>
      <c r="I1917">
        <f t="shared" si="254"/>
        <v>6.7934447427805134E-3</v>
      </c>
      <c r="J1917" s="4">
        <f t="shared" si="255"/>
        <v>6.7934447427801992</v>
      </c>
      <c r="K1917" s="4"/>
    </row>
    <row r="1918" spans="2:11" ht="18.75">
      <c r="B1918" s="2">
        <f t="shared" si="250"/>
        <v>1.0010010010010009</v>
      </c>
      <c r="C1918" s="6">
        <f t="shared" si="251"/>
        <v>1916</v>
      </c>
      <c r="D1918">
        <f t="shared" si="248"/>
        <v>1.9159999999999999</v>
      </c>
      <c r="E1918">
        <f t="shared" si="249"/>
        <v>9.9999999999988987E-4</v>
      </c>
      <c r="F1918" s="3">
        <v>6.8002449877675195</v>
      </c>
      <c r="G1918" s="4">
        <f t="shared" si="252"/>
        <v>6.8002449877679663</v>
      </c>
      <c r="H1918" s="4">
        <f t="shared" si="253"/>
        <v>-4.4675374510916299E-9</v>
      </c>
      <c r="I1918">
        <f t="shared" si="254"/>
        <v>6.8002449877667707E-3</v>
      </c>
      <c r="J1918" s="4">
        <f t="shared" si="255"/>
        <v>6.8002449877679663</v>
      </c>
      <c r="K1918" s="4"/>
    </row>
    <row r="1919" spans="2:11" ht="18.75">
      <c r="B1919" s="2">
        <f t="shared" si="250"/>
        <v>1.0010010010010011</v>
      </c>
      <c r="C1919" s="6">
        <f t="shared" si="251"/>
        <v>1917</v>
      </c>
      <c r="D1919">
        <f t="shared" si="248"/>
        <v>1.917</v>
      </c>
      <c r="E1919">
        <f t="shared" si="249"/>
        <v>1.0000000000001119E-3</v>
      </c>
      <c r="F1919" s="3">
        <v>6.8070520398073269</v>
      </c>
      <c r="G1919" s="4">
        <f t="shared" si="252"/>
        <v>6.8070520398077745</v>
      </c>
      <c r="H1919" s="4">
        <f t="shared" si="253"/>
        <v>-4.4764192352886312E-9</v>
      </c>
      <c r="I1919">
        <f t="shared" si="254"/>
        <v>6.8070520398080883E-3</v>
      </c>
      <c r="J1919" s="4">
        <f t="shared" si="255"/>
        <v>6.8070520398077745</v>
      </c>
      <c r="K1919" s="4"/>
    </row>
    <row r="1920" spans="2:11" ht="18.75">
      <c r="B1920" s="2">
        <f t="shared" si="250"/>
        <v>1.0010010010010009</v>
      </c>
      <c r="C1920" s="6">
        <f t="shared" si="251"/>
        <v>1918</v>
      </c>
      <c r="D1920">
        <f t="shared" si="248"/>
        <v>1.9179999999999999</v>
      </c>
      <c r="E1920">
        <f t="shared" si="249"/>
        <v>9.9999999999988987E-4</v>
      </c>
      <c r="F1920" s="3">
        <v>6.8138659057130386</v>
      </c>
      <c r="G1920" s="4">
        <f t="shared" si="252"/>
        <v>6.8138659057134872</v>
      </c>
      <c r="H1920" s="4">
        <f t="shared" si="253"/>
        <v>-4.4853010194856324E-9</v>
      </c>
      <c r="I1920">
        <f t="shared" si="254"/>
        <v>6.8138659057122878E-3</v>
      </c>
      <c r="J1920" s="4">
        <f t="shared" si="255"/>
        <v>6.8138659057134872</v>
      </c>
      <c r="K1920" s="4"/>
    </row>
    <row r="1921" spans="2:11" ht="18.75">
      <c r="B1921" s="2">
        <f t="shared" si="250"/>
        <v>1.0010010010010011</v>
      </c>
      <c r="C1921" s="6">
        <f t="shared" si="251"/>
        <v>1919</v>
      </c>
      <c r="D1921">
        <f t="shared" si="248"/>
        <v>1.919</v>
      </c>
      <c r="E1921">
        <f t="shared" si="249"/>
        <v>1.0000000000001119E-3</v>
      </c>
      <c r="F1921" s="3">
        <v>6.8206865923053437</v>
      </c>
      <c r="G1921" s="4">
        <f t="shared" si="252"/>
        <v>6.8206865923057931</v>
      </c>
      <c r="H1921" s="4">
        <f t="shared" si="253"/>
        <v>-4.4941828036826337E-9</v>
      </c>
      <c r="I1921">
        <f t="shared" si="254"/>
        <v>6.8206865923061072E-3</v>
      </c>
      <c r="J1921" s="4">
        <f t="shared" si="255"/>
        <v>6.8206865923057931</v>
      </c>
      <c r="K1921" s="4"/>
    </row>
    <row r="1922" spans="2:11" ht="18.75">
      <c r="B1922" s="2">
        <f t="shared" si="250"/>
        <v>1.0010010010010009</v>
      </c>
      <c r="C1922" s="6">
        <f t="shared" si="251"/>
        <v>1920</v>
      </c>
      <c r="D1922">
        <f t="shared" si="248"/>
        <v>1.92</v>
      </c>
      <c r="E1922">
        <f t="shared" si="249"/>
        <v>9.9999999999988987E-4</v>
      </c>
      <c r="F1922" s="3">
        <v>6.8275141064117539</v>
      </c>
      <c r="G1922" s="4">
        <f t="shared" si="252"/>
        <v>6.8275141064122042</v>
      </c>
      <c r="H1922" s="4">
        <f t="shared" si="253"/>
        <v>-4.5030645878796349E-9</v>
      </c>
      <c r="I1922">
        <f t="shared" si="254"/>
        <v>6.8275141064110022E-3</v>
      </c>
      <c r="J1922" s="4">
        <f t="shared" si="255"/>
        <v>6.8275141064122042</v>
      </c>
      <c r="K1922" s="4"/>
    </row>
    <row r="1923" spans="2:11" ht="18.75">
      <c r="B1923" s="2">
        <f t="shared" si="250"/>
        <v>1.0010010010010011</v>
      </c>
      <c r="C1923" s="6">
        <f t="shared" si="251"/>
        <v>1921</v>
      </c>
      <c r="D1923">
        <f t="shared" si="248"/>
        <v>1.921</v>
      </c>
      <c r="E1923">
        <f t="shared" si="249"/>
        <v>1.0000000000001119E-3</v>
      </c>
      <c r="F1923" s="3">
        <v>6.8343484548666202</v>
      </c>
      <c r="G1923" s="4">
        <f t="shared" si="252"/>
        <v>6.8343484548670714</v>
      </c>
      <c r="H1923" s="4">
        <f t="shared" si="253"/>
        <v>-4.5119463720766362E-9</v>
      </c>
      <c r="I1923">
        <f t="shared" si="254"/>
        <v>6.8343484548673847E-3</v>
      </c>
      <c r="J1923" s="4">
        <f t="shared" si="255"/>
        <v>6.8343484548670714</v>
      </c>
      <c r="K1923" s="4"/>
    </row>
    <row r="1924" spans="2:11" ht="18.75">
      <c r="B1924" s="2">
        <f t="shared" si="250"/>
        <v>1.0010010010010009</v>
      </c>
      <c r="C1924" s="6">
        <f t="shared" si="251"/>
        <v>1922</v>
      </c>
      <c r="D1924">
        <f t="shared" ref="D1924:D1987" si="256">+ROUND(D1923+0.001,3)</f>
        <v>1.9219999999999999</v>
      </c>
      <c r="E1924">
        <f t="shared" ref="E1924:E1987" si="257">+D1924-D1923</f>
        <v>9.9999999999988987E-4</v>
      </c>
      <c r="F1924" s="3">
        <v>6.8411896445111307</v>
      </c>
      <c r="G1924" s="4">
        <f t="shared" si="252"/>
        <v>6.8411896445115818</v>
      </c>
      <c r="H1924" s="4">
        <f t="shared" si="253"/>
        <v>-4.5119463720766362E-9</v>
      </c>
      <c r="I1924">
        <f t="shared" si="254"/>
        <v>6.8411896445103775E-3</v>
      </c>
      <c r="J1924" s="4">
        <f t="shared" si="255"/>
        <v>6.8411896445115818</v>
      </c>
      <c r="K1924" s="4"/>
    </row>
    <row r="1925" spans="2:11" ht="18.75">
      <c r="B1925" s="2">
        <f t="shared" si="250"/>
        <v>1.0010010010010011</v>
      </c>
      <c r="C1925" s="6">
        <f t="shared" si="251"/>
        <v>1923</v>
      </c>
      <c r="D1925">
        <f t="shared" si="256"/>
        <v>1.923</v>
      </c>
      <c r="E1925">
        <f t="shared" si="257"/>
        <v>1.0000000000001119E-3</v>
      </c>
      <c r="F1925" s="3">
        <v>6.8480376821933238</v>
      </c>
      <c r="G1925" s="4">
        <f t="shared" si="252"/>
        <v>6.8480376821937758</v>
      </c>
      <c r="H1925" s="4">
        <f t="shared" si="253"/>
        <v>-4.5208281562736374E-9</v>
      </c>
      <c r="I1925">
        <f t="shared" si="254"/>
        <v>6.8480376821940898E-3</v>
      </c>
      <c r="J1925" s="4">
        <f t="shared" si="255"/>
        <v>6.8480376821937758</v>
      </c>
      <c r="K1925" s="4"/>
    </row>
    <row r="1926" spans="2:11" ht="18.75">
      <c r="B1926" s="2">
        <f t="shared" si="250"/>
        <v>1.0010010010010009</v>
      </c>
      <c r="C1926" s="6">
        <f t="shared" si="251"/>
        <v>1924</v>
      </c>
      <c r="D1926">
        <f t="shared" si="256"/>
        <v>1.9239999999999999</v>
      </c>
      <c r="E1926">
        <f t="shared" si="257"/>
        <v>9.9999999999988987E-4</v>
      </c>
      <c r="F1926" s="3">
        <v>6.8548925747680904</v>
      </c>
      <c r="G1926" s="4">
        <f t="shared" si="252"/>
        <v>6.8548925747685434</v>
      </c>
      <c r="H1926" s="4">
        <f t="shared" si="253"/>
        <v>-4.5297099404706387E-9</v>
      </c>
      <c r="I1926">
        <f t="shared" si="254"/>
        <v>6.8548925747673357E-3</v>
      </c>
      <c r="J1926" s="4">
        <f t="shared" si="255"/>
        <v>6.8548925747685434</v>
      </c>
      <c r="K1926" s="4"/>
    </row>
    <row r="1927" spans="2:11" ht="18.75">
      <c r="B1927" s="2">
        <f t="shared" si="250"/>
        <v>1.0010010010010011</v>
      </c>
      <c r="C1927" s="6">
        <f t="shared" si="251"/>
        <v>1925</v>
      </c>
      <c r="D1927">
        <f t="shared" si="256"/>
        <v>1.925</v>
      </c>
      <c r="E1927">
        <f t="shared" si="257"/>
        <v>1.0000000000001119E-3</v>
      </c>
      <c r="F1927" s="3">
        <v>6.8617543290971872</v>
      </c>
      <c r="G1927" s="4">
        <f t="shared" si="252"/>
        <v>6.861754329097641</v>
      </c>
      <c r="H1927" s="4">
        <f t="shared" si="253"/>
        <v>-4.5385917246676399E-9</v>
      </c>
      <c r="I1927">
        <f t="shared" si="254"/>
        <v>6.8617543290979549E-3</v>
      </c>
      <c r="J1927" s="4">
        <f t="shared" si="255"/>
        <v>6.861754329097641</v>
      </c>
      <c r="K1927" s="4"/>
    </row>
    <row r="1928" spans="2:11" ht="18.75">
      <c r="B1928" s="2">
        <f t="shared" si="250"/>
        <v>1.0010010010010009</v>
      </c>
      <c r="C1928" s="6">
        <f t="shared" si="251"/>
        <v>1926</v>
      </c>
      <c r="D1928">
        <f t="shared" si="256"/>
        <v>1.9259999999999999</v>
      </c>
      <c r="E1928">
        <f t="shared" si="257"/>
        <v>9.9999999999988987E-4</v>
      </c>
      <c r="F1928" s="3">
        <v>6.8686229520492361</v>
      </c>
      <c r="G1928" s="4">
        <f t="shared" si="252"/>
        <v>6.8686229520496891</v>
      </c>
      <c r="H1928" s="4">
        <f t="shared" si="253"/>
        <v>-4.5297099404706387E-9</v>
      </c>
      <c r="I1928">
        <f t="shared" si="254"/>
        <v>6.8686229520484796E-3</v>
      </c>
      <c r="J1928" s="4">
        <f t="shared" si="255"/>
        <v>6.8686229520496891</v>
      </c>
      <c r="K1928" s="4"/>
    </row>
    <row r="1929" spans="2:11" ht="18.75">
      <c r="B1929" s="2">
        <f t="shared" si="250"/>
        <v>1.0010010010010011</v>
      </c>
      <c r="C1929" s="6">
        <f t="shared" si="251"/>
        <v>1927</v>
      </c>
      <c r="D1929">
        <f t="shared" si="256"/>
        <v>1.927</v>
      </c>
      <c r="E1929">
        <f t="shared" si="257"/>
        <v>1.0000000000001119E-3</v>
      </c>
      <c r="F1929" s="3">
        <v>6.8754984504997347</v>
      </c>
      <c r="G1929" s="4">
        <f t="shared" si="252"/>
        <v>6.8754984505001895</v>
      </c>
      <c r="H1929" s="4">
        <f t="shared" si="253"/>
        <v>-4.5474735088646412E-9</v>
      </c>
      <c r="I1929">
        <f t="shared" si="254"/>
        <v>6.8754984505005039E-3</v>
      </c>
      <c r="J1929" s="4">
        <f t="shared" si="255"/>
        <v>6.8754984505001895</v>
      </c>
      <c r="K1929" s="4"/>
    </row>
    <row r="1930" spans="2:11" ht="18.75">
      <c r="B1930" s="2">
        <f t="shared" si="250"/>
        <v>1.0010010010010009</v>
      </c>
      <c r="C1930" s="6">
        <f t="shared" si="251"/>
        <v>1928</v>
      </c>
      <c r="D1930">
        <f t="shared" si="256"/>
        <v>1.9279999999999999</v>
      </c>
      <c r="E1930">
        <f t="shared" si="257"/>
        <v>9.9999999999988987E-4</v>
      </c>
      <c r="F1930" s="3">
        <v>6.8823808313310648</v>
      </c>
      <c r="G1930" s="4">
        <f t="shared" si="252"/>
        <v>6.8823808313315196</v>
      </c>
      <c r="H1930" s="4">
        <f t="shared" si="253"/>
        <v>-4.5474735088646412E-9</v>
      </c>
      <c r="I1930">
        <f t="shared" si="254"/>
        <v>6.8823808313303071E-3</v>
      </c>
      <c r="J1930" s="4">
        <f t="shared" si="255"/>
        <v>6.8823808313315196</v>
      </c>
      <c r="K1930" s="4"/>
    </row>
    <row r="1931" spans="2:11" ht="18.75">
      <c r="B1931" s="2">
        <f t="shared" ref="B1931:B1994" si="258">+J1931/J1930</f>
        <v>1.0010010010010011</v>
      </c>
      <c r="C1931" s="6">
        <f t="shared" ref="C1931:C1994" si="259">+C1930+1</f>
        <v>1929</v>
      </c>
      <c r="D1931">
        <f t="shared" si="256"/>
        <v>1.929</v>
      </c>
      <c r="E1931">
        <f t="shared" si="257"/>
        <v>1.0000000000001119E-3</v>
      </c>
      <c r="F1931" s="3">
        <v>6.889270101432496</v>
      </c>
      <c r="G1931" s="4">
        <f t="shared" ref="G1931:G1994" si="260">+J1931</f>
        <v>6.8892701014329525</v>
      </c>
      <c r="H1931" s="4">
        <f t="shared" ref="H1931:H1994" si="261">+(F1931-G1931)*10000</f>
        <v>-4.5652370772586437E-9</v>
      </c>
      <c r="I1931">
        <f t="shared" ref="I1931:I1994" si="262">+F1931*E1931</f>
        <v>6.8892701014332666E-3</v>
      </c>
      <c r="J1931" s="4">
        <f t="shared" ref="J1931:J1994" si="263">+J1930+I1931</f>
        <v>6.8892701014329525</v>
      </c>
      <c r="K1931" s="4"/>
    </row>
    <row r="1932" spans="2:11" ht="18.75">
      <c r="B1932" s="2">
        <f t="shared" si="258"/>
        <v>1.0010010010010009</v>
      </c>
      <c r="C1932" s="6">
        <f t="shared" si="259"/>
        <v>1930</v>
      </c>
      <c r="D1932">
        <f t="shared" si="256"/>
        <v>1.93</v>
      </c>
      <c r="E1932">
        <f t="shared" si="257"/>
        <v>9.9999999999988987E-4</v>
      </c>
      <c r="F1932" s="3">
        <v>6.8961662677001954</v>
      </c>
      <c r="G1932" s="4">
        <f t="shared" si="260"/>
        <v>6.8961662677006519</v>
      </c>
      <c r="H1932" s="4">
        <f t="shared" si="261"/>
        <v>-4.5652370772586437E-9</v>
      </c>
      <c r="I1932">
        <f t="shared" si="262"/>
        <v>6.896166267699436E-3</v>
      </c>
      <c r="J1932" s="4">
        <f t="shared" si="263"/>
        <v>6.8961662677006519</v>
      </c>
      <c r="K1932" s="4"/>
    </row>
    <row r="1933" spans="2:11" ht="18.75">
      <c r="B1933" s="2">
        <f t="shared" si="258"/>
        <v>1.0010010010010011</v>
      </c>
      <c r="C1933" s="6">
        <f t="shared" si="259"/>
        <v>1931</v>
      </c>
      <c r="D1933">
        <f t="shared" si="256"/>
        <v>1.931</v>
      </c>
      <c r="E1933">
        <f t="shared" si="257"/>
        <v>1.0000000000001119E-3</v>
      </c>
      <c r="F1933" s="3">
        <v>6.9030693370372322</v>
      </c>
      <c r="G1933" s="4">
        <f t="shared" si="260"/>
        <v>6.9030693370376897</v>
      </c>
      <c r="H1933" s="4">
        <f t="shared" si="261"/>
        <v>-4.5741188614556449E-9</v>
      </c>
      <c r="I1933">
        <f t="shared" si="262"/>
        <v>6.9030693370380047E-3</v>
      </c>
      <c r="J1933" s="4">
        <f t="shared" si="263"/>
        <v>6.9030693370376897</v>
      </c>
      <c r="K1933" s="4"/>
    </row>
    <row r="1934" spans="2:11" ht="18.75">
      <c r="B1934" s="2">
        <f t="shared" si="258"/>
        <v>1.0010010010010009</v>
      </c>
      <c r="C1934" s="6">
        <f t="shared" si="259"/>
        <v>1932</v>
      </c>
      <c r="D1934">
        <f t="shared" si="256"/>
        <v>1.9319999999999999</v>
      </c>
      <c r="E1934">
        <f t="shared" si="257"/>
        <v>9.9999999999988987E-4</v>
      </c>
      <c r="F1934" s="3">
        <v>6.9099793163535859</v>
      </c>
      <c r="G1934" s="4">
        <f t="shared" si="260"/>
        <v>6.9099793163540424</v>
      </c>
      <c r="H1934" s="4">
        <f t="shared" si="261"/>
        <v>-4.5652370772586437E-9</v>
      </c>
      <c r="I1934">
        <f t="shared" si="262"/>
        <v>6.9099793163528251E-3</v>
      </c>
      <c r="J1934" s="4">
        <f t="shared" si="263"/>
        <v>6.9099793163540424</v>
      </c>
      <c r="K1934" s="4"/>
    </row>
    <row r="1935" spans="2:11" ht="18.75">
      <c r="B1935" s="2">
        <f t="shared" si="258"/>
        <v>1.0010010010010011</v>
      </c>
      <c r="C1935" s="6">
        <f t="shared" si="259"/>
        <v>1933</v>
      </c>
      <c r="D1935">
        <f t="shared" si="256"/>
        <v>1.9330000000000001</v>
      </c>
      <c r="E1935">
        <f t="shared" si="257"/>
        <v>1.0000000000001119E-3</v>
      </c>
      <c r="F1935" s="3">
        <v>6.9168962125661508</v>
      </c>
      <c r="G1935" s="4">
        <f t="shared" si="260"/>
        <v>6.9168962125666091</v>
      </c>
      <c r="H1935" s="4">
        <f t="shared" si="261"/>
        <v>-4.5830006456526462E-9</v>
      </c>
      <c r="I1935">
        <f t="shared" si="262"/>
        <v>6.9168962125669246E-3</v>
      </c>
      <c r="J1935" s="4">
        <f t="shared" si="263"/>
        <v>6.9168962125666091</v>
      </c>
      <c r="K1935" s="4"/>
    </row>
    <row r="1936" spans="2:11" ht="18.75">
      <c r="B1936" s="2">
        <f t="shared" si="258"/>
        <v>1.0010010010010009</v>
      </c>
      <c r="C1936" s="6">
        <f t="shared" si="259"/>
        <v>1934</v>
      </c>
      <c r="D1936">
        <f t="shared" si="256"/>
        <v>1.9339999999999999</v>
      </c>
      <c r="E1936">
        <f t="shared" si="257"/>
        <v>9.9999999999988987E-4</v>
      </c>
      <c r="F1936" s="3">
        <v>6.9238200325987487</v>
      </c>
      <c r="G1936" s="4">
        <f t="shared" si="260"/>
        <v>6.923820032599207</v>
      </c>
      <c r="H1936" s="4">
        <f t="shared" si="261"/>
        <v>-4.5830006456526462E-9</v>
      </c>
      <c r="I1936">
        <f t="shared" si="262"/>
        <v>6.9238200325979857E-3</v>
      </c>
      <c r="J1936" s="4">
        <f t="shared" si="263"/>
        <v>6.923820032599207</v>
      </c>
      <c r="K1936" s="4"/>
    </row>
    <row r="1937" spans="2:11" ht="18.75">
      <c r="B1937" s="2">
        <f t="shared" si="258"/>
        <v>1.0010010010010011</v>
      </c>
      <c r="C1937" s="6">
        <f t="shared" si="259"/>
        <v>1935</v>
      </c>
      <c r="D1937">
        <f t="shared" si="256"/>
        <v>1.9350000000000001</v>
      </c>
      <c r="E1937">
        <f t="shared" si="257"/>
        <v>1.0000000000001119E-3</v>
      </c>
      <c r="F1937" s="3">
        <v>6.9307507833821296</v>
      </c>
      <c r="G1937" s="4">
        <f t="shared" si="260"/>
        <v>6.9307507833825897</v>
      </c>
      <c r="H1937" s="4">
        <f t="shared" si="261"/>
        <v>-4.6007642140466487E-9</v>
      </c>
      <c r="I1937">
        <f t="shared" si="262"/>
        <v>6.9307507833829048E-3</v>
      </c>
      <c r="J1937" s="4">
        <f t="shared" si="263"/>
        <v>6.9307507833825897</v>
      </c>
      <c r="K1937" s="4"/>
    </row>
    <row r="1938" spans="2:11" ht="18.75">
      <c r="B1938" s="2">
        <f t="shared" si="258"/>
        <v>1.0010010010010009</v>
      </c>
      <c r="C1938" s="6">
        <f t="shared" si="259"/>
        <v>1936</v>
      </c>
      <c r="D1938">
        <f t="shared" si="256"/>
        <v>1.9359999999999999</v>
      </c>
      <c r="E1938">
        <f t="shared" si="257"/>
        <v>9.9999999999988987E-4</v>
      </c>
      <c r="F1938" s="3">
        <v>6.9376884718539831</v>
      </c>
      <c r="G1938" s="4">
        <f t="shared" si="260"/>
        <v>6.9376884718544432</v>
      </c>
      <c r="H1938" s="4">
        <f t="shared" si="261"/>
        <v>-4.6007642140466487E-9</v>
      </c>
      <c r="I1938">
        <f t="shared" si="262"/>
        <v>6.9376884718532188E-3</v>
      </c>
      <c r="J1938" s="4">
        <f t="shared" si="263"/>
        <v>6.9376884718544432</v>
      </c>
      <c r="K1938" s="4"/>
    </row>
    <row r="1939" spans="2:11" ht="18.75">
      <c r="B1939" s="2">
        <f t="shared" si="258"/>
        <v>1.0010010010010011</v>
      </c>
      <c r="C1939" s="6">
        <f t="shared" si="259"/>
        <v>1937</v>
      </c>
      <c r="D1939">
        <f t="shared" si="256"/>
        <v>1.9370000000000001</v>
      </c>
      <c r="E1939">
        <f t="shared" si="257"/>
        <v>1.0000000000001119E-3</v>
      </c>
      <c r="F1939" s="3">
        <v>6.9446331049589416</v>
      </c>
      <c r="G1939" s="4">
        <f t="shared" si="260"/>
        <v>6.9446331049594026</v>
      </c>
      <c r="H1939" s="4">
        <f t="shared" si="261"/>
        <v>-4.60964599824365E-9</v>
      </c>
      <c r="I1939">
        <f t="shared" si="262"/>
        <v>6.9446331049597184E-3</v>
      </c>
      <c r="J1939" s="4">
        <f t="shared" si="263"/>
        <v>6.9446331049594026</v>
      </c>
      <c r="K1939" s="4"/>
    </row>
    <row r="1940" spans="2:11" ht="18.75">
      <c r="B1940" s="2">
        <f t="shared" si="258"/>
        <v>1.0010010010010009</v>
      </c>
      <c r="C1940" s="6">
        <f t="shared" si="259"/>
        <v>1938</v>
      </c>
      <c r="D1940">
        <f t="shared" si="256"/>
        <v>1.9379999999999999</v>
      </c>
      <c r="E1940">
        <f t="shared" si="257"/>
        <v>9.9999999999988987E-4</v>
      </c>
      <c r="F1940" s="3">
        <v>6.9515846896485902</v>
      </c>
      <c r="G1940" s="4">
        <f t="shared" si="260"/>
        <v>6.9515846896490503</v>
      </c>
      <c r="H1940" s="4">
        <f t="shared" si="261"/>
        <v>-4.6007642140466487E-9</v>
      </c>
      <c r="I1940">
        <f t="shared" si="262"/>
        <v>6.9515846896478243E-3</v>
      </c>
      <c r="J1940" s="4">
        <f t="shared" si="263"/>
        <v>6.9515846896490503</v>
      </c>
      <c r="K1940" s="4"/>
    </row>
    <row r="1941" spans="2:11" ht="18.75">
      <c r="B1941" s="2">
        <f t="shared" si="258"/>
        <v>1.0010010010010011</v>
      </c>
      <c r="C1941" s="6">
        <f t="shared" si="259"/>
        <v>1939</v>
      </c>
      <c r="D1941">
        <f t="shared" si="256"/>
        <v>1.9390000000000001</v>
      </c>
      <c r="E1941">
        <f t="shared" si="257"/>
        <v>1.0000000000001119E-3</v>
      </c>
      <c r="F1941" s="3">
        <v>6.9585432328814703</v>
      </c>
      <c r="G1941" s="4">
        <f t="shared" si="260"/>
        <v>6.9585432328819321</v>
      </c>
      <c r="H1941" s="4">
        <f t="shared" si="261"/>
        <v>-4.6185277824406512E-9</v>
      </c>
      <c r="I1941">
        <f t="shared" si="262"/>
        <v>6.9585432328822493E-3</v>
      </c>
      <c r="J1941" s="4">
        <f t="shared" si="263"/>
        <v>6.9585432328819321</v>
      </c>
      <c r="K1941" s="4"/>
    </row>
    <row r="1942" spans="2:11" ht="18.75">
      <c r="B1942" s="2">
        <f t="shared" si="258"/>
        <v>1.0010010010010009</v>
      </c>
      <c r="C1942" s="6">
        <f t="shared" si="259"/>
        <v>1940</v>
      </c>
      <c r="D1942">
        <f t="shared" si="256"/>
        <v>1.94</v>
      </c>
      <c r="E1942">
        <f t="shared" si="257"/>
        <v>9.9999999999988987E-4</v>
      </c>
      <c r="F1942" s="3">
        <v>6.9655087416230934</v>
      </c>
      <c r="G1942" s="4">
        <f t="shared" si="260"/>
        <v>6.9655087416235544</v>
      </c>
      <c r="H1942" s="4">
        <f t="shared" si="261"/>
        <v>-4.60964599824365E-9</v>
      </c>
      <c r="I1942">
        <f t="shared" si="262"/>
        <v>6.9655087416223265E-3</v>
      </c>
      <c r="J1942" s="4">
        <f t="shared" si="263"/>
        <v>6.9655087416235544</v>
      </c>
      <c r="K1942" s="4"/>
    </row>
    <row r="1943" spans="2:11" ht="18.75">
      <c r="B1943" s="2">
        <f t="shared" si="258"/>
        <v>1.0010010010010011</v>
      </c>
      <c r="C1943" s="6">
        <f t="shared" si="259"/>
        <v>1941</v>
      </c>
      <c r="D1943">
        <f t="shared" si="256"/>
        <v>1.9410000000000001</v>
      </c>
      <c r="E1943">
        <f t="shared" si="257"/>
        <v>1.0000000000001119E-3</v>
      </c>
      <c r="F1943" s="3">
        <v>6.9724812228459383</v>
      </c>
      <c r="G1943" s="4">
        <f t="shared" si="260"/>
        <v>6.972481222846401</v>
      </c>
      <c r="H1943" s="4">
        <f t="shared" si="261"/>
        <v>-4.6274095666376525E-9</v>
      </c>
      <c r="I1943">
        <f t="shared" si="262"/>
        <v>6.9724812228467185E-3</v>
      </c>
      <c r="J1943" s="4">
        <f t="shared" si="263"/>
        <v>6.972481222846401</v>
      </c>
      <c r="K1943" s="4"/>
    </row>
    <row r="1944" spans="2:11" ht="18.75">
      <c r="B1944" s="2">
        <f t="shared" si="258"/>
        <v>1.0010010010010009</v>
      </c>
      <c r="C1944" s="6">
        <f t="shared" si="259"/>
        <v>1942</v>
      </c>
      <c r="D1944">
        <f t="shared" si="256"/>
        <v>1.9419999999999999</v>
      </c>
      <c r="E1944">
        <f t="shared" si="257"/>
        <v>9.9999999999988987E-4</v>
      </c>
      <c r="F1944" s="3">
        <v>6.9794606835294664</v>
      </c>
      <c r="G1944" s="4">
        <f t="shared" si="260"/>
        <v>6.97946068352993</v>
      </c>
      <c r="H1944" s="4">
        <f t="shared" si="261"/>
        <v>-4.6362913508346537E-9</v>
      </c>
      <c r="I1944">
        <f t="shared" si="262"/>
        <v>6.9794606835286979E-3</v>
      </c>
      <c r="J1944" s="4">
        <f t="shared" si="263"/>
        <v>6.97946068352993</v>
      </c>
      <c r="K1944" s="4"/>
    </row>
    <row r="1945" spans="2:11" ht="18.75">
      <c r="B1945" s="2">
        <f t="shared" si="258"/>
        <v>1.0010010010010011</v>
      </c>
      <c r="C1945" s="6">
        <f t="shared" si="259"/>
        <v>1943</v>
      </c>
      <c r="D1945">
        <f t="shared" si="256"/>
        <v>1.9430000000000001</v>
      </c>
      <c r="E1945">
        <f t="shared" si="257"/>
        <v>1.0000000000001119E-3</v>
      </c>
      <c r="F1945" s="3">
        <v>6.9864471306601263</v>
      </c>
      <c r="G1945" s="4">
        <f t="shared" si="260"/>
        <v>6.9864471306605909</v>
      </c>
      <c r="H1945" s="4">
        <f t="shared" si="261"/>
        <v>-4.645173135031655E-9</v>
      </c>
      <c r="I1945">
        <f t="shared" si="262"/>
        <v>6.9864471306609081E-3</v>
      </c>
      <c r="J1945" s="4">
        <f t="shared" si="263"/>
        <v>6.9864471306605909</v>
      </c>
      <c r="K1945" s="4"/>
    </row>
    <row r="1946" spans="2:11" ht="18.75">
      <c r="B1946" s="2">
        <f t="shared" si="258"/>
        <v>1.0010010010010009</v>
      </c>
      <c r="C1946" s="6">
        <f t="shared" si="259"/>
        <v>1944</v>
      </c>
      <c r="D1946">
        <f t="shared" si="256"/>
        <v>1.944</v>
      </c>
      <c r="E1946">
        <f t="shared" si="257"/>
        <v>9.9999999999988987E-4</v>
      </c>
      <c r="F1946" s="3">
        <v>6.9934405712313561</v>
      </c>
      <c r="G1946" s="4">
        <f t="shared" si="260"/>
        <v>6.9934405712318215</v>
      </c>
      <c r="H1946" s="4">
        <f t="shared" si="261"/>
        <v>-4.6540549192286562E-9</v>
      </c>
      <c r="I1946">
        <f t="shared" si="262"/>
        <v>6.9934405712305855E-3</v>
      </c>
      <c r="J1946" s="4">
        <f t="shared" si="263"/>
        <v>6.9934405712318215</v>
      </c>
      <c r="K1946" s="4"/>
    </row>
    <row r="1947" spans="2:11" ht="18.75">
      <c r="B1947" s="2">
        <f t="shared" si="258"/>
        <v>1.0010010010010011</v>
      </c>
      <c r="C1947" s="6">
        <f t="shared" si="259"/>
        <v>1945</v>
      </c>
      <c r="D1947">
        <f t="shared" si="256"/>
        <v>1.9450000000000001</v>
      </c>
      <c r="E1947">
        <f t="shared" si="257"/>
        <v>1.0000000000001119E-3</v>
      </c>
      <c r="F1947" s="3">
        <v>7.0004410122435994</v>
      </c>
      <c r="G1947" s="4">
        <f t="shared" si="260"/>
        <v>7.0004410122440657</v>
      </c>
      <c r="H1947" s="4">
        <f t="shared" si="261"/>
        <v>-4.6629367034256575E-9</v>
      </c>
      <c r="I1947">
        <f t="shared" si="262"/>
        <v>7.0004410122443831E-3</v>
      </c>
      <c r="J1947" s="4">
        <f t="shared" si="263"/>
        <v>7.0004410122440657</v>
      </c>
      <c r="K1947" s="4"/>
    </row>
    <row r="1948" spans="2:11" ht="18.75">
      <c r="B1948" s="2">
        <f t="shared" si="258"/>
        <v>1.0010010010010009</v>
      </c>
      <c r="C1948" s="6">
        <f t="shared" si="259"/>
        <v>1946</v>
      </c>
      <c r="D1948">
        <f t="shared" si="256"/>
        <v>1.946</v>
      </c>
      <c r="E1948">
        <f t="shared" si="257"/>
        <v>9.9999999999988987E-4</v>
      </c>
      <c r="F1948" s="3">
        <v>7.0074484607043024</v>
      </c>
      <c r="G1948" s="4">
        <f t="shared" si="260"/>
        <v>7.0074484607047696</v>
      </c>
      <c r="H1948" s="4">
        <f t="shared" si="261"/>
        <v>-4.6718184876226587E-9</v>
      </c>
      <c r="I1948">
        <f t="shared" si="262"/>
        <v>7.0074484607035303E-3</v>
      </c>
      <c r="J1948" s="4">
        <f t="shared" si="263"/>
        <v>7.0074484607047696</v>
      </c>
      <c r="K1948" s="4"/>
    </row>
    <row r="1949" spans="2:11" ht="18.75">
      <c r="B1949" s="2">
        <f t="shared" si="258"/>
        <v>1.0010010010010011</v>
      </c>
      <c r="C1949" s="6">
        <f t="shared" si="259"/>
        <v>1947</v>
      </c>
      <c r="D1949">
        <f t="shared" si="256"/>
        <v>1.9470000000000001</v>
      </c>
      <c r="E1949">
        <f t="shared" si="257"/>
        <v>1.0000000000001119E-3</v>
      </c>
      <c r="F1949" s="3">
        <v>7.0144629236279297</v>
      </c>
      <c r="G1949" s="4">
        <f t="shared" si="260"/>
        <v>7.0144629236283986</v>
      </c>
      <c r="H1949" s="4">
        <f t="shared" si="261"/>
        <v>-4.6895820560166612E-9</v>
      </c>
      <c r="I1949">
        <f t="shared" si="262"/>
        <v>7.0144629236287143E-3</v>
      </c>
      <c r="J1949" s="4">
        <f t="shared" si="263"/>
        <v>7.0144629236283986</v>
      </c>
      <c r="K1949" s="4"/>
    </row>
    <row r="1950" spans="2:11" ht="18.75">
      <c r="B1950" s="2">
        <f t="shared" si="258"/>
        <v>1.0010010010010009</v>
      </c>
      <c r="C1950" s="6">
        <f t="shared" si="259"/>
        <v>1948</v>
      </c>
      <c r="D1950">
        <f t="shared" si="256"/>
        <v>1.948</v>
      </c>
      <c r="E1950">
        <f t="shared" si="257"/>
        <v>9.9999999999988987E-4</v>
      </c>
      <c r="F1950" s="3">
        <v>7.0214844080359651</v>
      </c>
      <c r="G1950" s="4">
        <f t="shared" si="260"/>
        <v>7.021484408036434</v>
      </c>
      <c r="H1950" s="4">
        <f t="shared" si="261"/>
        <v>-4.6895820560166612E-9</v>
      </c>
      <c r="I1950">
        <f t="shared" si="262"/>
        <v>7.0214844080351922E-3</v>
      </c>
      <c r="J1950" s="4">
        <f t="shared" si="263"/>
        <v>7.021484408036434</v>
      </c>
      <c r="K1950" s="4"/>
    </row>
    <row r="1951" spans="2:11" ht="18.75">
      <c r="B1951" s="2">
        <f t="shared" si="258"/>
        <v>1.0010010010010011</v>
      </c>
      <c r="C1951" s="6">
        <f t="shared" si="259"/>
        <v>1949</v>
      </c>
      <c r="D1951">
        <f t="shared" si="256"/>
        <v>1.9490000000000001</v>
      </c>
      <c r="E1951">
        <f t="shared" si="257"/>
        <v>1.0000000000001119E-3</v>
      </c>
      <c r="F1951" s="3">
        <v>7.0285129209569215</v>
      </c>
      <c r="G1951" s="4">
        <f t="shared" si="260"/>
        <v>7.0285129209573913</v>
      </c>
      <c r="H1951" s="4">
        <f t="shared" si="261"/>
        <v>-4.6984638402136625E-9</v>
      </c>
      <c r="I1951">
        <f t="shared" si="262"/>
        <v>7.0285129209577083E-3</v>
      </c>
      <c r="J1951" s="4">
        <f t="shared" si="263"/>
        <v>7.0285129209573913</v>
      </c>
      <c r="K1951" s="4"/>
    </row>
    <row r="1952" spans="2:11" ht="18.75">
      <c r="B1952" s="2">
        <f t="shared" si="258"/>
        <v>1.0010010010010009</v>
      </c>
      <c r="C1952" s="6">
        <f t="shared" si="259"/>
        <v>1950</v>
      </c>
      <c r="D1952">
        <f t="shared" si="256"/>
        <v>1.95</v>
      </c>
      <c r="E1952">
        <f t="shared" si="257"/>
        <v>9.9999999999988987E-4</v>
      </c>
      <c r="F1952" s="3">
        <v>7.035548469426347</v>
      </c>
      <c r="G1952" s="4">
        <f t="shared" si="260"/>
        <v>7.0355484694268169</v>
      </c>
      <c r="H1952" s="4">
        <f t="shared" si="261"/>
        <v>-4.6984638402136625E-9</v>
      </c>
      <c r="I1952">
        <f t="shared" si="262"/>
        <v>7.0355484694255722E-3</v>
      </c>
      <c r="J1952" s="4">
        <f t="shared" si="263"/>
        <v>7.0355484694268169</v>
      </c>
      <c r="K1952" s="4"/>
    </row>
    <row r="1953" spans="2:11" ht="18.75">
      <c r="B1953" s="2">
        <f t="shared" si="258"/>
        <v>1.0010010010010011</v>
      </c>
      <c r="C1953" s="6">
        <f t="shared" si="259"/>
        <v>1951</v>
      </c>
      <c r="D1953">
        <f t="shared" si="256"/>
        <v>1.9510000000000001</v>
      </c>
      <c r="E1953">
        <f t="shared" si="257"/>
        <v>1.0000000000001119E-3</v>
      </c>
      <c r="F1953" s="3">
        <v>7.0425910604868331</v>
      </c>
      <c r="G1953" s="4">
        <f t="shared" si="260"/>
        <v>7.0425910604873048</v>
      </c>
      <c r="H1953" s="4">
        <f t="shared" si="261"/>
        <v>-4.716227408607665E-9</v>
      </c>
      <c r="I1953">
        <f t="shared" si="262"/>
        <v>7.0425910604876209E-3</v>
      </c>
      <c r="J1953" s="4">
        <f t="shared" si="263"/>
        <v>7.0425910604873048</v>
      </c>
      <c r="K1953" s="4"/>
    </row>
    <row r="1954" spans="2:11" ht="18.75">
      <c r="B1954" s="2">
        <f t="shared" si="258"/>
        <v>1.0010010010010009</v>
      </c>
      <c r="C1954" s="6">
        <f t="shared" si="259"/>
        <v>1952</v>
      </c>
      <c r="D1954">
        <f t="shared" si="256"/>
        <v>1.952</v>
      </c>
      <c r="E1954">
        <f t="shared" si="257"/>
        <v>9.9999999999988987E-4</v>
      </c>
      <c r="F1954" s="3">
        <v>7.0496407011880207</v>
      </c>
      <c r="G1954" s="4">
        <f t="shared" si="260"/>
        <v>7.0496407011884923</v>
      </c>
      <c r="H1954" s="4">
        <f t="shared" si="261"/>
        <v>-4.716227408607665E-9</v>
      </c>
      <c r="I1954">
        <f t="shared" si="262"/>
        <v>7.0496407011872439E-3</v>
      </c>
      <c r="J1954" s="4">
        <f t="shared" si="263"/>
        <v>7.0496407011884923</v>
      </c>
      <c r="K1954" s="4"/>
    </row>
    <row r="1955" spans="2:11" ht="18.75">
      <c r="B1955" s="2">
        <f t="shared" si="258"/>
        <v>1.0010010010010011</v>
      </c>
      <c r="C1955" s="6">
        <f t="shared" si="259"/>
        <v>1953</v>
      </c>
      <c r="D1955">
        <f t="shared" si="256"/>
        <v>1.9530000000000001</v>
      </c>
      <c r="E1955">
        <f t="shared" si="257"/>
        <v>1.0000000000001119E-3</v>
      </c>
      <c r="F1955" s="3">
        <v>7.0566973985866071</v>
      </c>
      <c r="G1955" s="4">
        <f t="shared" si="260"/>
        <v>7.0566973985870796</v>
      </c>
      <c r="H1955" s="4">
        <f t="shared" si="261"/>
        <v>-4.7251091928046662E-9</v>
      </c>
      <c r="I1955">
        <f t="shared" si="262"/>
        <v>7.0566973985873964E-3</v>
      </c>
      <c r="J1955" s="4">
        <f t="shared" si="263"/>
        <v>7.0566973985870796</v>
      </c>
      <c r="K1955" s="4"/>
    </row>
    <row r="1956" spans="2:11" ht="18.75">
      <c r="B1956" s="2">
        <f t="shared" si="258"/>
        <v>1.0010010010010009</v>
      </c>
      <c r="C1956" s="6">
        <f t="shared" si="259"/>
        <v>1954</v>
      </c>
      <c r="D1956">
        <f t="shared" si="256"/>
        <v>1.954</v>
      </c>
      <c r="E1956">
        <f t="shared" si="257"/>
        <v>9.9999999999988987E-4</v>
      </c>
      <c r="F1956" s="3">
        <v>7.0637611597463525</v>
      </c>
      <c r="G1956" s="4">
        <f t="shared" si="260"/>
        <v>7.0637611597468251</v>
      </c>
      <c r="H1956" s="4">
        <f t="shared" si="261"/>
        <v>-4.7251091928046662E-9</v>
      </c>
      <c r="I1956">
        <f t="shared" si="262"/>
        <v>7.0637611597455744E-3</v>
      </c>
      <c r="J1956" s="4">
        <f t="shared" si="263"/>
        <v>7.0637611597468251</v>
      </c>
      <c r="K1956" s="4"/>
    </row>
    <row r="1957" spans="2:11" ht="18.75">
      <c r="B1957" s="2">
        <f t="shared" si="258"/>
        <v>1.0010010010010011</v>
      </c>
      <c r="C1957" s="6">
        <f t="shared" si="259"/>
        <v>1955</v>
      </c>
      <c r="D1957">
        <f t="shared" si="256"/>
        <v>1.9550000000000001</v>
      </c>
      <c r="E1957">
        <f t="shared" si="257"/>
        <v>1.0000000000001119E-3</v>
      </c>
      <c r="F1957" s="3">
        <v>7.0708319917380891</v>
      </c>
      <c r="G1957" s="4">
        <f t="shared" si="260"/>
        <v>7.0708319917385642</v>
      </c>
      <c r="H1957" s="4">
        <f t="shared" si="261"/>
        <v>-4.75175454539567E-9</v>
      </c>
      <c r="I1957">
        <f t="shared" si="262"/>
        <v>7.0708319917388808E-3</v>
      </c>
      <c r="J1957" s="4">
        <f t="shared" si="263"/>
        <v>7.0708319917385642</v>
      </c>
      <c r="K1957" s="4"/>
    </row>
    <row r="1958" spans="2:11" ht="18.75">
      <c r="B1958" s="2">
        <f t="shared" si="258"/>
        <v>1.0010010010010009</v>
      </c>
      <c r="C1958" s="6">
        <f t="shared" si="259"/>
        <v>1956</v>
      </c>
      <c r="D1958">
        <f t="shared" si="256"/>
        <v>1.956</v>
      </c>
      <c r="E1958">
        <f t="shared" si="257"/>
        <v>9.9999999999988987E-4</v>
      </c>
      <c r="F1958" s="3">
        <v>7.0779099016397282</v>
      </c>
      <c r="G1958" s="4">
        <f t="shared" si="260"/>
        <v>7.0779099016402034</v>
      </c>
      <c r="H1958" s="4">
        <f t="shared" si="261"/>
        <v>-4.75175454539567E-9</v>
      </c>
      <c r="I1958">
        <f t="shared" si="262"/>
        <v>7.0779099016389487E-3</v>
      </c>
      <c r="J1958" s="4">
        <f t="shared" si="263"/>
        <v>7.0779099016402034</v>
      </c>
      <c r="K1958" s="4"/>
    </row>
    <row r="1959" spans="2:11" ht="18.75">
      <c r="B1959" s="2">
        <f t="shared" si="258"/>
        <v>1.0010010010010011</v>
      </c>
      <c r="C1959" s="6">
        <f t="shared" si="259"/>
        <v>1957</v>
      </c>
      <c r="D1959">
        <f t="shared" si="256"/>
        <v>1.9570000000000001</v>
      </c>
      <c r="E1959">
        <f t="shared" si="257"/>
        <v>1.0000000000001119E-3</v>
      </c>
      <c r="F1959" s="3">
        <v>7.0849948965362639</v>
      </c>
      <c r="G1959" s="4">
        <f t="shared" si="260"/>
        <v>7.0849948965367409</v>
      </c>
      <c r="H1959" s="4">
        <f t="shared" si="261"/>
        <v>-4.7695181137896725E-9</v>
      </c>
      <c r="I1959">
        <f t="shared" si="262"/>
        <v>7.0849948965370571E-3</v>
      </c>
      <c r="J1959" s="4">
        <f t="shared" si="263"/>
        <v>7.0849948965367409</v>
      </c>
      <c r="K1959" s="4"/>
    </row>
    <row r="1960" spans="2:11" ht="18.75">
      <c r="B1960" s="2">
        <f t="shared" si="258"/>
        <v>1.0010010010010009</v>
      </c>
      <c r="C1960" s="6">
        <f t="shared" si="259"/>
        <v>1958</v>
      </c>
      <c r="D1960">
        <f t="shared" si="256"/>
        <v>1.958</v>
      </c>
      <c r="E1960">
        <f t="shared" si="257"/>
        <v>9.9999999999988987E-4</v>
      </c>
      <c r="F1960" s="3">
        <v>7.0920869835197831</v>
      </c>
      <c r="G1960" s="4">
        <f t="shared" si="260"/>
        <v>7.09208698352026</v>
      </c>
      <c r="H1960" s="4">
        <f t="shared" si="261"/>
        <v>-4.7695181137896725E-9</v>
      </c>
      <c r="I1960">
        <f t="shared" si="262"/>
        <v>7.0920869835190024E-3</v>
      </c>
      <c r="J1960" s="4">
        <f t="shared" si="263"/>
        <v>7.09208698352026</v>
      </c>
      <c r="K1960" s="4"/>
    </row>
    <row r="1961" spans="2:11" ht="18.75">
      <c r="B1961" s="2">
        <f t="shared" si="258"/>
        <v>1.0010010010010011</v>
      </c>
      <c r="C1961" s="6">
        <f t="shared" si="259"/>
        <v>1959</v>
      </c>
      <c r="D1961">
        <f t="shared" si="256"/>
        <v>1.9590000000000001</v>
      </c>
      <c r="E1961">
        <f t="shared" si="257"/>
        <v>1.0000000000001119E-3</v>
      </c>
      <c r="F1961" s="3">
        <v>7.0991861696894718</v>
      </c>
      <c r="G1961" s="4">
        <f t="shared" si="260"/>
        <v>7.0991861696899505</v>
      </c>
      <c r="H1961" s="4">
        <f t="shared" si="261"/>
        <v>-4.787281682183675E-9</v>
      </c>
      <c r="I1961">
        <f t="shared" si="262"/>
        <v>7.0991861696902666E-3</v>
      </c>
      <c r="J1961" s="4">
        <f t="shared" si="263"/>
        <v>7.0991861696899505</v>
      </c>
      <c r="K1961" s="4"/>
    </row>
    <row r="1962" spans="2:11" ht="18.75">
      <c r="B1962" s="2">
        <f t="shared" si="258"/>
        <v>1.0010010010010009</v>
      </c>
      <c r="C1962" s="6">
        <f t="shared" si="259"/>
        <v>1960</v>
      </c>
      <c r="D1962">
        <f t="shared" si="256"/>
        <v>1.96</v>
      </c>
      <c r="E1962">
        <f t="shared" si="257"/>
        <v>9.9999999999988987E-4</v>
      </c>
      <c r="F1962" s="3">
        <v>7.1062924621516235</v>
      </c>
      <c r="G1962" s="4">
        <f t="shared" si="260"/>
        <v>7.1062924621521013</v>
      </c>
      <c r="H1962" s="4">
        <f t="shared" si="261"/>
        <v>-4.7783998979866737E-9</v>
      </c>
      <c r="I1962">
        <f t="shared" si="262"/>
        <v>7.1062924621508412E-3</v>
      </c>
      <c r="J1962" s="4">
        <f t="shared" si="263"/>
        <v>7.1062924621521013</v>
      </c>
      <c r="K1962" s="4"/>
    </row>
    <row r="1963" spans="2:11" ht="18.75">
      <c r="B1963" s="2">
        <f t="shared" si="258"/>
        <v>1.0010010010010011</v>
      </c>
      <c r="C1963" s="6">
        <f t="shared" si="259"/>
        <v>1961</v>
      </c>
      <c r="D1963">
        <f t="shared" si="256"/>
        <v>1.9610000000000001</v>
      </c>
      <c r="E1963">
        <f t="shared" si="257"/>
        <v>1.0000000000001119E-3</v>
      </c>
      <c r="F1963" s="3">
        <v>7.1134058680196421</v>
      </c>
      <c r="G1963" s="4">
        <f t="shared" si="260"/>
        <v>7.1134058680201218</v>
      </c>
      <c r="H1963" s="4">
        <f t="shared" si="261"/>
        <v>-4.7961634663806763E-9</v>
      </c>
      <c r="I1963">
        <f t="shared" si="262"/>
        <v>7.1134058680204382E-3</v>
      </c>
      <c r="J1963" s="4">
        <f t="shared" si="263"/>
        <v>7.1134058680201218</v>
      </c>
      <c r="K1963" s="4"/>
    </row>
    <row r="1964" spans="2:11" ht="18.75">
      <c r="B1964" s="2">
        <f t="shared" si="258"/>
        <v>1.0010010010010009</v>
      </c>
      <c r="C1964" s="6">
        <f t="shared" si="259"/>
        <v>1962</v>
      </c>
      <c r="D1964">
        <f t="shared" si="256"/>
        <v>1.962</v>
      </c>
      <c r="E1964">
        <f t="shared" si="257"/>
        <v>9.9999999999988987E-4</v>
      </c>
      <c r="F1964" s="3">
        <v>7.1205263944140551</v>
      </c>
      <c r="G1964" s="4">
        <f t="shared" si="260"/>
        <v>7.1205263944145347</v>
      </c>
      <c r="H1964" s="4">
        <f t="shared" si="261"/>
        <v>-4.7961634663806763E-9</v>
      </c>
      <c r="I1964">
        <f t="shared" si="262"/>
        <v>7.1205263944132706E-3</v>
      </c>
      <c r="J1964" s="4">
        <f t="shared" si="263"/>
        <v>7.1205263944145347</v>
      </c>
      <c r="K1964" s="4"/>
    </row>
    <row r="1965" spans="2:11" ht="18.75">
      <c r="B1965" s="2">
        <f t="shared" si="258"/>
        <v>1.0010010010010011</v>
      </c>
      <c r="C1965" s="6">
        <f t="shared" si="259"/>
        <v>1963</v>
      </c>
      <c r="D1965">
        <f t="shared" si="256"/>
        <v>1.9630000000000001</v>
      </c>
      <c r="E1965">
        <f t="shared" si="257"/>
        <v>1.0000000000001119E-3</v>
      </c>
      <c r="F1965" s="3">
        <v>7.1276540484625164</v>
      </c>
      <c r="G1965" s="4">
        <f t="shared" si="260"/>
        <v>7.1276540484629978</v>
      </c>
      <c r="H1965" s="4">
        <f t="shared" si="261"/>
        <v>-4.8139270347746788E-9</v>
      </c>
      <c r="I1965">
        <f t="shared" si="262"/>
        <v>7.1276540484633139E-3</v>
      </c>
      <c r="J1965" s="4">
        <f t="shared" si="263"/>
        <v>7.1276540484629978</v>
      </c>
      <c r="K1965" s="4"/>
    </row>
    <row r="1966" spans="2:11" ht="18.75">
      <c r="B1966" s="2">
        <f t="shared" si="258"/>
        <v>1.0010010010010009</v>
      </c>
      <c r="C1966" s="6">
        <f t="shared" si="259"/>
        <v>1964</v>
      </c>
      <c r="D1966">
        <f t="shared" si="256"/>
        <v>1.964</v>
      </c>
      <c r="E1966">
        <f t="shared" si="257"/>
        <v>9.9999999999988987E-4</v>
      </c>
      <c r="F1966" s="3">
        <v>7.1347888372998156</v>
      </c>
      <c r="G1966" s="4">
        <f t="shared" si="260"/>
        <v>7.134788837300297</v>
      </c>
      <c r="H1966" s="4">
        <f t="shared" si="261"/>
        <v>-4.8139270347746788E-9</v>
      </c>
      <c r="I1966">
        <f t="shared" si="262"/>
        <v>7.13478883729903E-3</v>
      </c>
      <c r="J1966" s="4">
        <f t="shared" si="263"/>
        <v>7.134788837300297</v>
      </c>
      <c r="K1966" s="4"/>
    </row>
    <row r="1967" spans="2:11" ht="18.75">
      <c r="B1967" s="2">
        <f t="shared" si="258"/>
        <v>1.0010010010010011</v>
      </c>
      <c r="C1967" s="6">
        <f t="shared" si="259"/>
        <v>1965</v>
      </c>
      <c r="D1967">
        <f t="shared" si="256"/>
        <v>1.9650000000000001</v>
      </c>
      <c r="E1967">
        <f t="shared" si="257"/>
        <v>1.0000000000001119E-3</v>
      </c>
      <c r="F1967" s="3">
        <v>7.1419307680678834</v>
      </c>
      <c r="G1967" s="4">
        <f t="shared" si="260"/>
        <v>7.1419307680683657</v>
      </c>
      <c r="H1967" s="4">
        <f t="shared" si="261"/>
        <v>-4.82280881897168E-9</v>
      </c>
      <c r="I1967">
        <f t="shared" si="262"/>
        <v>7.1419307680686828E-3</v>
      </c>
      <c r="J1967" s="4">
        <f t="shared" si="263"/>
        <v>7.1419307680683657</v>
      </c>
      <c r="K1967" s="4"/>
    </row>
    <row r="1968" spans="2:11" ht="18.75">
      <c r="B1968" s="2">
        <f t="shared" si="258"/>
        <v>1.0010010010010009</v>
      </c>
      <c r="C1968" s="6">
        <f t="shared" si="259"/>
        <v>1966</v>
      </c>
      <c r="D1968">
        <f t="shared" si="256"/>
        <v>1.966</v>
      </c>
      <c r="E1968">
        <f t="shared" si="257"/>
        <v>9.9999999999988987E-4</v>
      </c>
      <c r="F1968" s="3">
        <v>7.1490798479157984</v>
      </c>
      <c r="G1968" s="4">
        <f t="shared" si="260"/>
        <v>7.1490798479162807</v>
      </c>
      <c r="H1968" s="4">
        <f t="shared" si="261"/>
        <v>-4.82280881897168E-9</v>
      </c>
      <c r="I1968">
        <f t="shared" si="262"/>
        <v>7.1490798479150108E-3</v>
      </c>
      <c r="J1968" s="4">
        <f t="shared" si="263"/>
        <v>7.1490798479162807</v>
      </c>
      <c r="K1968" s="4"/>
    </row>
    <row r="1969" spans="2:11" ht="18.75">
      <c r="B1969" s="2">
        <f t="shared" si="258"/>
        <v>1.0010010010010011</v>
      </c>
      <c r="C1969" s="6">
        <f t="shared" si="259"/>
        <v>1967</v>
      </c>
      <c r="D1969">
        <f t="shared" si="256"/>
        <v>1.9670000000000001</v>
      </c>
      <c r="E1969">
        <f t="shared" si="257"/>
        <v>1.0000000000001119E-3</v>
      </c>
      <c r="F1969" s="3">
        <v>7.1562360839997972</v>
      </c>
      <c r="G1969" s="4">
        <f t="shared" si="260"/>
        <v>7.1562360840002812</v>
      </c>
      <c r="H1969" s="4">
        <f t="shared" si="261"/>
        <v>-4.8405723873656825E-9</v>
      </c>
      <c r="I1969">
        <f t="shared" si="262"/>
        <v>7.156236084000598E-3</v>
      </c>
      <c r="J1969" s="4">
        <f t="shared" si="263"/>
        <v>7.1562360840002812</v>
      </c>
      <c r="K1969" s="4"/>
    </row>
    <row r="1970" spans="2:11" ht="18.75">
      <c r="B1970" s="2">
        <f t="shared" si="258"/>
        <v>1.0010010010010009</v>
      </c>
      <c r="C1970" s="6">
        <f t="shared" si="259"/>
        <v>1968</v>
      </c>
      <c r="D1970">
        <f t="shared" si="256"/>
        <v>1.968</v>
      </c>
      <c r="E1970">
        <f t="shared" si="257"/>
        <v>9.9999999999988987E-4</v>
      </c>
      <c r="F1970" s="3">
        <v>7.1633994834832793</v>
      </c>
      <c r="G1970" s="4">
        <f t="shared" si="260"/>
        <v>7.1633994834837633</v>
      </c>
      <c r="H1970" s="4">
        <f t="shared" si="261"/>
        <v>-4.8405723873656825E-9</v>
      </c>
      <c r="I1970">
        <f t="shared" si="262"/>
        <v>7.1633994834824901E-3</v>
      </c>
      <c r="J1970" s="4">
        <f t="shared" si="263"/>
        <v>7.1633994834837633</v>
      </c>
      <c r="K1970" s="4"/>
    </row>
    <row r="1971" spans="2:11" ht="18.75">
      <c r="B1971" s="2">
        <f t="shared" si="258"/>
        <v>1.0010010010010011</v>
      </c>
      <c r="C1971" s="6">
        <f t="shared" si="259"/>
        <v>1969</v>
      </c>
      <c r="D1971">
        <f t="shared" si="256"/>
        <v>1.9690000000000001</v>
      </c>
      <c r="E1971">
        <f t="shared" si="257"/>
        <v>1.0000000000001119E-3</v>
      </c>
      <c r="F1971" s="3">
        <v>7.1705700535368146</v>
      </c>
      <c r="G1971" s="4">
        <f t="shared" si="260"/>
        <v>7.1705700535373014</v>
      </c>
      <c r="H1971" s="4">
        <f t="shared" si="261"/>
        <v>-4.8672177399566863E-9</v>
      </c>
      <c r="I1971">
        <f t="shared" si="262"/>
        <v>7.1705700535376173E-3</v>
      </c>
      <c r="J1971" s="4">
        <f t="shared" si="263"/>
        <v>7.1705700535373014</v>
      </c>
      <c r="K1971" s="4"/>
    </row>
    <row r="1972" spans="2:11" ht="18.75">
      <c r="B1972" s="2">
        <f t="shared" si="258"/>
        <v>1.0010010010010009</v>
      </c>
      <c r="C1972" s="6">
        <f t="shared" si="259"/>
        <v>1970</v>
      </c>
      <c r="D1972">
        <f t="shared" si="256"/>
        <v>1.97</v>
      </c>
      <c r="E1972">
        <f t="shared" si="257"/>
        <v>9.9999999999988987E-4</v>
      </c>
      <c r="F1972" s="3">
        <v>7.1777478013381524</v>
      </c>
      <c r="G1972" s="4">
        <f t="shared" si="260"/>
        <v>7.1777478013386391</v>
      </c>
      <c r="H1972" s="4">
        <f t="shared" si="261"/>
        <v>-4.8672177399566863E-9</v>
      </c>
      <c r="I1972">
        <f t="shared" si="262"/>
        <v>7.1777478013373619E-3</v>
      </c>
      <c r="J1972" s="4">
        <f t="shared" si="263"/>
        <v>7.1777478013386391</v>
      </c>
      <c r="K1972" s="4"/>
    </row>
    <row r="1973" spans="2:11" ht="18.75">
      <c r="B1973" s="2">
        <f t="shared" si="258"/>
        <v>1.0010010010010011</v>
      </c>
      <c r="C1973" s="6">
        <f t="shared" si="259"/>
        <v>1971</v>
      </c>
      <c r="D1973">
        <f t="shared" si="256"/>
        <v>1.9710000000000001</v>
      </c>
      <c r="E1973">
        <f t="shared" si="257"/>
        <v>1.0000000000001119E-3</v>
      </c>
      <c r="F1973" s="3">
        <v>7.1849327340722242</v>
      </c>
      <c r="G1973" s="4">
        <f t="shared" si="260"/>
        <v>7.1849327340727118</v>
      </c>
      <c r="H1973" s="4">
        <f t="shared" si="261"/>
        <v>-4.8760995241536875E-9</v>
      </c>
      <c r="I1973">
        <f t="shared" si="262"/>
        <v>7.1849327340730287E-3</v>
      </c>
      <c r="J1973" s="4">
        <f t="shared" si="263"/>
        <v>7.1849327340727118</v>
      </c>
      <c r="K1973" s="4"/>
    </row>
    <row r="1974" spans="2:11" ht="18.75">
      <c r="B1974" s="2">
        <f t="shared" si="258"/>
        <v>1.0010010010010009</v>
      </c>
      <c r="C1974" s="6">
        <f t="shared" si="259"/>
        <v>1972</v>
      </c>
      <c r="D1974">
        <f t="shared" si="256"/>
        <v>1.972</v>
      </c>
      <c r="E1974">
        <f t="shared" si="257"/>
        <v>9.9999999999988987E-4</v>
      </c>
      <c r="F1974" s="3">
        <v>7.1921248589311553</v>
      </c>
      <c r="G1974" s="4">
        <f t="shared" si="260"/>
        <v>7.192124858931642</v>
      </c>
      <c r="H1974" s="4">
        <f t="shared" si="261"/>
        <v>-4.8672177399566863E-9</v>
      </c>
      <c r="I1974">
        <f t="shared" si="262"/>
        <v>7.1921248589303629E-3</v>
      </c>
      <c r="J1974" s="4">
        <f t="shared" si="263"/>
        <v>7.192124858931642</v>
      </c>
      <c r="K1974" s="4"/>
    </row>
    <row r="1975" spans="2:11" ht="18.75">
      <c r="B1975" s="2">
        <f t="shared" si="258"/>
        <v>1.0010010010010011</v>
      </c>
      <c r="C1975" s="6">
        <f t="shared" si="259"/>
        <v>1973</v>
      </c>
      <c r="D1975">
        <f t="shared" si="256"/>
        <v>1.9730000000000001</v>
      </c>
      <c r="E1975">
        <f t="shared" si="257"/>
        <v>1.0000000000001119E-3</v>
      </c>
      <c r="F1975" s="3">
        <v>7.1993241831142685</v>
      </c>
      <c r="G1975" s="4">
        <f t="shared" si="260"/>
        <v>7.199324183114757</v>
      </c>
      <c r="H1975" s="4">
        <f t="shared" si="261"/>
        <v>-4.8849813083506888E-9</v>
      </c>
      <c r="I1975">
        <f t="shared" si="262"/>
        <v>7.1993241831150743E-3</v>
      </c>
      <c r="J1975" s="4">
        <f t="shared" si="263"/>
        <v>7.199324183114757</v>
      </c>
      <c r="K1975" s="4"/>
    </row>
    <row r="1976" spans="2:11" ht="18.75">
      <c r="B1976" s="2">
        <f t="shared" si="258"/>
        <v>1.0010010010010009</v>
      </c>
      <c r="C1976" s="6">
        <f t="shared" si="259"/>
        <v>1974</v>
      </c>
      <c r="D1976">
        <f t="shared" si="256"/>
        <v>1.974</v>
      </c>
      <c r="E1976">
        <f t="shared" si="257"/>
        <v>9.9999999999988987E-4</v>
      </c>
      <c r="F1976" s="3">
        <v>7.2065307138280952</v>
      </c>
      <c r="G1976" s="4">
        <f t="shared" si="260"/>
        <v>7.2065307138285846</v>
      </c>
      <c r="H1976" s="4">
        <f t="shared" si="261"/>
        <v>-4.89386309254769E-9</v>
      </c>
      <c r="I1976">
        <f t="shared" si="262"/>
        <v>7.2065307138273011E-3</v>
      </c>
      <c r="J1976" s="4">
        <f t="shared" si="263"/>
        <v>7.2065307138285846</v>
      </c>
      <c r="K1976" s="4"/>
    </row>
    <row r="1977" spans="2:11" ht="18.75">
      <c r="B1977" s="2">
        <f t="shared" si="258"/>
        <v>1.0010010010010011</v>
      </c>
      <c r="C1977" s="6">
        <f t="shared" si="259"/>
        <v>1975</v>
      </c>
      <c r="D1977">
        <f t="shared" si="256"/>
        <v>1.9750000000000001</v>
      </c>
      <c r="E1977">
        <f t="shared" si="257"/>
        <v>1.0000000000001119E-3</v>
      </c>
      <c r="F1977" s="3">
        <v>7.2137444582863814</v>
      </c>
      <c r="G1977" s="4">
        <f t="shared" si="260"/>
        <v>7.2137444582868717</v>
      </c>
      <c r="H1977" s="4">
        <f t="shared" si="261"/>
        <v>-4.9027448767446913E-9</v>
      </c>
      <c r="I1977">
        <f t="shared" si="262"/>
        <v>7.2137444582871888E-3</v>
      </c>
      <c r="J1977" s="4">
        <f t="shared" si="263"/>
        <v>7.2137444582868717</v>
      </c>
      <c r="K1977" s="4"/>
    </row>
    <row r="1978" spans="2:11" ht="18.75">
      <c r="B1978" s="2">
        <f t="shared" si="258"/>
        <v>1.0010010010010009</v>
      </c>
      <c r="C1978" s="6">
        <f t="shared" si="259"/>
        <v>1976</v>
      </c>
      <c r="D1978">
        <f t="shared" si="256"/>
        <v>1.976</v>
      </c>
      <c r="E1978">
        <f t="shared" si="257"/>
        <v>9.9999999999988987E-4</v>
      </c>
      <c r="F1978" s="3">
        <v>7.2209654237100906</v>
      </c>
      <c r="G1978" s="4">
        <f t="shared" si="260"/>
        <v>7.2209654237105809</v>
      </c>
      <c r="H1978" s="4">
        <f t="shared" si="261"/>
        <v>-4.9027448767446913E-9</v>
      </c>
      <c r="I1978">
        <f t="shared" si="262"/>
        <v>7.2209654237092953E-3</v>
      </c>
      <c r="J1978" s="4">
        <f t="shared" si="263"/>
        <v>7.2209654237105809</v>
      </c>
      <c r="K1978" s="4"/>
    </row>
    <row r="1979" spans="2:11" ht="18.75">
      <c r="B1979" s="2">
        <f t="shared" si="258"/>
        <v>1.0010010010010011</v>
      </c>
      <c r="C1979" s="6">
        <f t="shared" si="259"/>
        <v>1977</v>
      </c>
      <c r="D1979">
        <f t="shared" si="256"/>
        <v>1.9770000000000001</v>
      </c>
      <c r="E1979">
        <f t="shared" si="257"/>
        <v>1.0000000000001119E-3</v>
      </c>
      <c r="F1979" s="3">
        <v>7.2281936173274168</v>
      </c>
      <c r="G1979" s="4">
        <f t="shared" si="260"/>
        <v>7.2281936173279089</v>
      </c>
      <c r="H1979" s="4">
        <f t="shared" si="261"/>
        <v>-4.9205084451386938E-9</v>
      </c>
      <c r="I1979">
        <f t="shared" si="262"/>
        <v>7.2281936173282258E-3</v>
      </c>
      <c r="J1979" s="4">
        <f t="shared" si="263"/>
        <v>7.2281936173279089</v>
      </c>
      <c r="K1979" s="4"/>
    </row>
    <row r="1980" spans="2:11" ht="18.75">
      <c r="B1980" s="2">
        <f t="shared" si="258"/>
        <v>1.0010010010010009</v>
      </c>
      <c r="C1980" s="6">
        <f t="shared" si="259"/>
        <v>1978</v>
      </c>
      <c r="D1980">
        <f t="shared" si="256"/>
        <v>1.978</v>
      </c>
      <c r="E1980">
        <f t="shared" si="257"/>
        <v>9.9999999999988987E-4</v>
      </c>
      <c r="F1980" s="3">
        <v>7.2354290463737891</v>
      </c>
      <c r="G1980" s="4">
        <f t="shared" si="260"/>
        <v>7.2354290463742821</v>
      </c>
      <c r="H1980" s="4">
        <f t="shared" si="261"/>
        <v>-4.929390229335695E-9</v>
      </c>
      <c r="I1980">
        <f t="shared" si="262"/>
        <v>7.2354290463729921E-3</v>
      </c>
      <c r="J1980" s="4">
        <f t="shared" si="263"/>
        <v>7.2354290463742821</v>
      </c>
      <c r="K1980" s="4"/>
    </row>
    <row r="1981" spans="2:11" ht="18.75">
      <c r="B1981" s="2">
        <f t="shared" si="258"/>
        <v>1.0010010010010011</v>
      </c>
      <c r="C1981" s="6">
        <f t="shared" si="259"/>
        <v>1979</v>
      </c>
      <c r="D1981">
        <f t="shared" si="256"/>
        <v>1.9790000000000001</v>
      </c>
      <c r="E1981">
        <f t="shared" si="257"/>
        <v>1.0000000000001119E-3</v>
      </c>
      <c r="F1981" s="3">
        <v>7.2426717180918807</v>
      </c>
      <c r="G1981" s="4">
        <f t="shared" si="260"/>
        <v>7.2426717180923745</v>
      </c>
      <c r="H1981" s="4">
        <f t="shared" si="261"/>
        <v>-4.9382720135326963E-9</v>
      </c>
      <c r="I1981">
        <f t="shared" si="262"/>
        <v>7.2426717180926912E-3</v>
      </c>
      <c r="J1981" s="4">
        <f t="shared" si="263"/>
        <v>7.2426717180923745</v>
      </c>
      <c r="K1981" s="4"/>
    </row>
    <row r="1982" spans="2:11" ht="18.75">
      <c r="B1982" s="2">
        <f t="shared" si="258"/>
        <v>1.0010010010010009</v>
      </c>
      <c r="C1982" s="6">
        <f t="shared" si="259"/>
        <v>1980</v>
      </c>
      <c r="D1982">
        <f t="shared" si="256"/>
        <v>1.98</v>
      </c>
      <c r="E1982">
        <f t="shared" si="257"/>
        <v>9.9999999999988987E-4</v>
      </c>
      <c r="F1982" s="3">
        <v>7.2499216397316113</v>
      </c>
      <c r="G1982" s="4">
        <f t="shared" si="260"/>
        <v>7.2499216397321051</v>
      </c>
      <c r="H1982" s="4">
        <f t="shared" si="261"/>
        <v>-4.9382720135326963E-9</v>
      </c>
      <c r="I1982">
        <f t="shared" si="262"/>
        <v>7.2499216397308129E-3</v>
      </c>
      <c r="J1982" s="4">
        <f t="shared" si="263"/>
        <v>7.2499216397321051</v>
      </c>
      <c r="K1982" s="4"/>
    </row>
    <row r="1983" spans="2:11" ht="18.75">
      <c r="B1983" s="2">
        <f t="shared" si="258"/>
        <v>1.0010010010010011</v>
      </c>
      <c r="C1983" s="6">
        <f t="shared" si="259"/>
        <v>1981</v>
      </c>
      <c r="D1983">
        <f t="shared" si="256"/>
        <v>1.9810000000000001</v>
      </c>
      <c r="E1983">
        <f t="shared" si="257"/>
        <v>1.0000000000001119E-3</v>
      </c>
      <c r="F1983" s="3">
        <v>7.2571788185501607</v>
      </c>
      <c r="G1983" s="4">
        <f t="shared" si="260"/>
        <v>7.2571788185506563</v>
      </c>
      <c r="H1983" s="4">
        <f t="shared" si="261"/>
        <v>-4.9560355819266988E-9</v>
      </c>
      <c r="I1983">
        <f t="shared" si="262"/>
        <v>7.2571788185509731E-3</v>
      </c>
      <c r="J1983" s="4">
        <f t="shared" si="263"/>
        <v>7.2571788185506563</v>
      </c>
      <c r="K1983" s="4"/>
    </row>
    <row r="1984" spans="2:11" ht="18.75">
      <c r="B1984" s="2">
        <f t="shared" si="258"/>
        <v>1.0010010010010009</v>
      </c>
      <c r="C1984" s="6">
        <f t="shared" si="259"/>
        <v>1982</v>
      </c>
      <c r="D1984">
        <f t="shared" si="256"/>
        <v>1.982</v>
      </c>
      <c r="E1984">
        <f t="shared" si="257"/>
        <v>9.9999999999988987E-4</v>
      </c>
      <c r="F1984" s="3">
        <v>7.2644432618119712</v>
      </c>
      <c r="G1984" s="4">
        <f t="shared" si="260"/>
        <v>7.2644432618124677</v>
      </c>
      <c r="H1984" s="4">
        <f t="shared" si="261"/>
        <v>-4.9649173661237E-9</v>
      </c>
      <c r="I1984">
        <f t="shared" si="262"/>
        <v>7.2644432618111715E-3</v>
      </c>
      <c r="J1984" s="4">
        <f t="shared" si="263"/>
        <v>7.2644432618124677</v>
      </c>
      <c r="K1984" s="4"/>
    </row>
    <row r="1985" spans="2:11" ht="18.75">
      <c r="B1985" s="2">
        <f t="shared" si="258"/>
        <v>1.0010010010010011</v>
      </c>
      <c r="C1985" s="6">
        <f t="shared" si="259"/>
        <v>1983</v>
      </c>
      <c r="D1985">
        <f t="shared" si="256"/>
        <v>1.9830000000000001</v>
      </c>
      <c r="E1985">
        <f t="shared" si="257"/>
        <v>1.0000000000001119E-3</v>
      </c>
      <c r="F1985" s="3">
        <v>7.2717149767887594</v>
      </c>
      <c r="G1985" s="4">
        <f t="shared" si="260"/>
        <v>7.2717149767892568</v>
      </c>
      <c r="H1985" s="4">
        <f t="shared" si="261"/>
        <v>-4.9737991503207013E-9</v>
      </c>
      <c r="I1985">
        <f t="shared" si="262"/>
        <v>7.2717149767895731E-3</v>
      </c>
      <c r="J1985" s="4">
        <f t="shared" si="263"/>
        <v>7.2717149767892568</v>
      </c>
      <c r="K1985" s="4"/>
    </row>
    <row r="1986" spans="2:11" ht="18.75">
      <c r="B1986" s="2">
        <f t="shared" si="258"/>
        <v>1.0010010010010009</v>
      </c>
      <c r="C1986" s="6">
        <f t="shared" si="259"/>
        <v>1984</v>
      </c>
      <c r="D1986">
        <f t="shared" si="256"/>
        <v>1.984</v>
      </c>
      <c r="E1986">
        <f t="shared" si="257"/>
        <v>9.9999999999988987E-4</v>
      </c>
      <c r="F1986" s="3">
        <v>7.2789939707595188</v>
      </c>
      <c r="G1986" s="4">
        <f t="shared" si="260"/>
        <v>7.2789939707600153</v>
      </c>
      <c r="H1986" s="4">
        <f t="shared" si="261"/>
        <v>-4.9649173661237E-9</v>
      </c>
      <c r="I1986">
        <f t="shared" si="262"/>
        <v>7.2789939707587174E-3</v>
      </c>
      <c r="J1986" s="4">
        <f t="shared" si="263"/>
        <v>7.2789939707600153</v>
      </c>
      <c r="K1986" s="4"/>
    </row>
    <row r="1987" spans="2:11" ht="18.75">
      <c r="B1987" s="2">
        <f t="shared" si="258"/>
        <v>1.0010010010010011</v>
      </c>
      <c r="C1987" s="6">
        <f t="shared" si="259"/>
        <v>1985</v>
      </c>
      <c r="D1987">
        <f t="shared" si="256"/>
        <v>1.9850000000000001</v>
      </c>
      <c r="E1987">
        <f t="shared" si="257"/>
        <v>1.0000000000001119E-3</v>
      </c>
      <c r="F1987" s="3">
        <v>7.2862802510105285</v>
      </c>
      <c r="G1987" s="4">
        <f t="shared" si="260"/>
        <v>7.2862802510110267</v>
      </c>
      <c r="H1987" s="4">
        <f t="shared" si="261"/>
        <v>-4.9826809345177026E-9</v>
      </c>
      <c r="I1987">
        <f t="shared" si="262"/>
        <v>7.2862802510113437E-3</v>
      </c>
      <c r="J1987" s="4">
        <f t="shared" si="263"/>
        <v>7.2862802510110267</v>
      </c>
      <c r="K1987" s="4"/>
    </row>
    <row r="1988" spans="2:11" ht="18.75">
      <c r="B1988" s="2">
        <f t="shared" si="258"/>
        <v>1.0010010010010009</v>
      </c>
      <c r="C1988" s="6">
        <f t="shared" si="259"/>
        <v>1986</v>
      </c>
      <c r="D1988">
        <f t="shared" ref="D1988:D2051" si="264">+ROUND(D1987+0.001,3)</f>
        <v>1.986</v>
      </c>
      <c r="E1988">
        <f t="shared" ref="E1988:E2051" si="265">+D1988-D1987</f>
        <v>9.9999999999988987E-4</v>
      </c>
      <c r="F1988" s="3">
        <v>7.293573824835363</v>
      </c>
      <c r="G1988" s="4">
        <f t="shared" si="260"/>
        <v>7.2935738248358613</v>
      </c>
      <c r="H1988" s="4">
        <f t="shared" si="261"/>
        <v>-4.9826809345177026E-9</v>
      </c>
      <c r="I1988">
        <f t="shared" si="262"/>
        <v>7.2935738248345594E-3</v>
      </c>
      <c r="J1988" s="4">
        <f t="shared" si="263"/>
        <v>7.2935738248358613</v>
      </c>
      <c r="K1988" s="4"/>
    </row>
    <row r="1989" spans="2:11" ht="18.75">
      <c r="B1989" s="2">
        <f t="shared" si="258"/>
        <v>1.0010010010010011</v>
      </c>
      <c r="C1989" s="6">
        <f t="shared" si="259"/>
        <v>1987</v>
      </c>
      <c r="D1989">
        <f t="shared" si="264"/>
        <v>1.9870000000000001</v>
      </c>
      <c r="E1989">
        <f t="shared" si="265"/>
        <v>1.0000000000001119E-3</v>
      </c>
      <c r="F1989" s="3">
        <v>7.3008746995348961</v>
      </c>
      <c r="G1989" s="4">
        <f t="shared" si="260"/>
        <v>7.300874699535397</v>
      </c>
      <c r="H1989" s="4">
        <f t="shared" si="261"/>
        <v>-5.0093262871087063E-9</v>
      </c>
      <c r="I1989">
        <f t="shared" si="262"/>
        <v>7.3008746995357129E-3</v>
      </c>
      <c r="J1989" s="4">
        <f t="shared" si="263"/>
        <v>7.300874699535397</v>
      </c>
      <c r="K1989" s="4"/>
    </row>
    <row r="1990" spans="2:11" ht="18.75">
      <c r="B1990" s="2">
        <f t="shared" si="258"/>
        <v>1.0010010010010009</v>
      </c>
      <c r="C1990" s="6">
        <f t="shared" si="259"/>
        <v>1988</v>
      </c>
      <c r="D1990">
        <f t="shared" si="264"/>
        <v>1.988</v>
      </c>
      <c r="E1990">
        <f t="shared" si="265"/>
        <v>9.9999999999988987E-4</v>
      </c>
      <c r="F1990" s="3">
        <v>7.308182882417313</v>
      </c>
      <c r="G1990" s="4">
        <f t="shared" si="260"/>
        <v>7.3081828824178139</v>
      </c>
      <c r="H1990" s="4">
        <f t="shared" si="261"/>
        <v>-5.0093262871087063E-9</v>
      </c>
      <c r="I1990">
        <f t="shared" si="262"/>
        <v>7.3081828824165078E-3</v>
      </c>
      <c r="J1990" s="4">
        <f t="shared" si="263"/>
        <v>7.3081828824178139</v>
      </c>
      <c r="K1990" s="4"/>
    </row>
    <row r="1991" spans="2:11" ht="18.75">
      <c r="B1991" s="2">
        <f t="shared" si="258"/>
        <v>1.0010010010010011</v>
      </c>
      <c r="C1991" s="6">
        <f t="shared" si="259"/>
        <v>1989</v>
      </c>
      <c r="D1991">
        <f t="shared" si="264"/>
        <v>1.9890000000000001</v>
      </c>
      <c r="E1991">
        <f t="shared" si="265"/>
        <v>1.0000000000001119E-3</v>
      </c>
      <c r="F1991" s="3">
        <v>7.3154983807981111</v>
      </c>
      <c r="G1991" s="4">
        <f t="shared" si="260"/>
        <v>7.3154983807986129</v>
      </c>
      <c r="H1991" s="4">
        <f t="shared" si="261"/>
        <v>-5.0182080713057076E-9</v>
      </c>
      <c r="I1991">
        <f t="shared" si="262"/>
        <v>7.3154983807989299E-3</v>
      </c>
      <c r="J1991" s="4">
        <f t="shared" si="263"/>
        <v>7.3154983807986129</v>
      </c>
      <c r="K1991" s="4"/>
    </row>
    <row r="1992" spans="2:11" ht="18.75">
      <c r="B1992" s="2">
        <f t="shared" si="258"/>
        <v>1.0010010010010009</v>
      </c>
      <c r="C1992" s="6">
        <f t="shared" si="259"/>
        <v>1990</v>
      </c>
      <c r="D1992">
        <f t="shared" si="264"/>
        <v>1.99</v>
      </c>
      <c r="E1992">
        <f t="shared" si="265"/>
        <v>9.9999999999988987E-4</v>
      </c>
      <c r="F1992" s="3">
        <v>7.3228212020001102</v>
      </c>
      <c r="G1992" s="4">
        <f t="shared" si="260"/>
        <v>7.322821202000612</v>
      </c>
      <c r="H1992" s="4">
        <f t="shared" si="261"/>
        <v>-5.0182080713057076E-9</v>
      </c>
      <c r="I1992">
        <f t="shared" si="262"/>
        <v>7.3228212019993038E-3</v>
      </c>
      <c r="J1992" s="4">
        <f t="shared" si="263"/>
        <v>7.322821202000612</v>
      </c>
      <c r="K1992" s="4"/>
    </row>
    <row r="1993" spans="2:11" ht="18.75">
      <c r="B1993" s="2">
        <f t="shared" si="258"/>
        <v>1.0010010010010011</v>
      </c>
      <c r="C1993" s="6">
        <f t="shared" si="259"/>
        <v>1991</v>
      </c>
      <c r="D1993">
        <f t="shared" si="264"/>
        <v>1.9910000000000001</v>
      </c>
      <c r="E1993">
        <f t="shared" si="265"/>
        <v>1.0000000000001119E-3</v>
      </c>
      <c r="F1993" s="3">
        <v>7.3301513533534628</v>
      </c>
      <c r="G1993" s="4">
        <f t="shared" si="260"/>
        <v>7.3301513533539664</v>
      </c>
      <c r="H1993" s="4">
        <f t="shared" si="261"/>
        <v>-5.0359716396997101E-9</v>
      </c>
      <c r="I1993">
        <f t="shared" si="262"/>
        <v>7.3301513533542834E-3</v>
      </c>
      <c r="J1993" s="4">
        <f t="shared" si="263"/>
        <v>7.3301513533539664</v>
      </c>
      <c r="K1993" s="4"/>
    </row>
    <row r="1994" spans="2:11" ht="18.75">
      <c r="B1994" s="2">
        <f t="shared" si="258"/>
        <v>1.0010010010010009</v>
      </c>
      <c r="C1994" s="6">
        <f t="shared" si="259"/>
        <v>1992</v>
      </c>
      <c r="D1994">
        <f t="shared" si="264"/>
        <v>1.992</v>
      </c>
      <c r="E1994">
        <f t="shared" si="265"/>
        <v>9.9999999999988987E-4</v>
      </c>
      <c r="F1994" s="3">
        <v>7.3374888421956577</v>
      </c>
      <c r="G1994" s="4">
        <f t="shared" si="260"/>
        <v>7.3374888421961613</v>
      </c>
      <c r="H1994" s="4">
        <f t="shared" si="261"/>
        <v>-5.0359716396997101E-9</v>
      </c>
      <c r="I1994">
        <f t="shared" si="262"/>
        <v>7.33748884219485E-3</v>
      </c>
      <c r="J1994" s="4">
        <f t="shared" si="263"/>
        <v>7.3374888421961613</v>
      </c>
      <c r="K1994" s="4"/>
    </row>
    <row r="1995" spans="2:11" ht="18.75">
      <c r="B1995" s="2">
        <f t="shared" ref="B1995:B2058" si="266">+J1995/J1994</f>
        <v>1.0010010010010011</v>
      </c>
      <c r="C1995" s="6">
        <f t="shared" ref="C1995:C2058" si="267">+C1994+1</f>
        <v>1993</v>
      </c>
      <c r="D1995">
        <f t="shared" si="264"/>
        <v>1.9930000000000001</v>
      </c>
      <c r="E1995">
        <f t="shared" si="265"/>
        <v>1.0000000000001119E-3</v>
      </c>
      <c r="F1995" s="3">
        <v>7.344833675871528</v>
      </c>
      <c r="G1995" s="4">
        <f t="shared" ref="G1995:G2058" si="268">+J1995</f>
        <v>7.3448336758720334</v>
      </c>
      <c r="H1995" s="4">
        <f t="shared" ref="H1995:H2058" si="269">+(F1995-G1995)*10000</f>
        <v>-5.0537352080937126E-9</v>
      </c>
      <c r="I1995">
        <f t="shared" ref="I1995:I2058" si="270">+F1995*E1995</f>
        <v>7.3448336758723497E-3</v>
      </c>
      <c r="J1995" s="4">
        <f t="shared" ref="J1995:J2058" si="271">+J1994+I1995</f>
        <v>7.3448336758720334</v>
      </c>
      <c r="K1995" s="4"/>
    </row>
    <row r="1996" spans="2:11" ht="18.75">
      <c r="B1996" s="2">
        <f t="shared" si="266"/>
        <v>1.0010010010010009</v>
      </c>
      <c r="C1996" s="6">
        <f t="shared" si="267"/>
        <v>1994</v>
      </c>
      <c r="D1996">
        <f t="shared" si="264"/>
        <v>1.994</v>
      </c>
      <c r="E1996">
        <f t="shared" si="265"/>
        <v>9.9999999999988987E-4</v>
      </c>
      <c r="F1996" s="3">
        <v>7.3521858617332603</v>
      </c>
      <c r="G1996" s="4">
        <f t="shared" si="268"/>
        <v>7.3521858617337656</v>
      </c>
      <c r="H1996" s="4">
        <f t="shared" si="269"/>
        <v>-5.0537352080937126E-9</v>
      </c>
      <c r="I1996">
        <f t="shared" si="270"/>
        <v>7.3521858617324508E-3</v>
      </c>
      <c r="J1996" s="4">
        <f t="shared" si="271"/>
        <v>7.3521858617337656</v>
      </c>
      <c r="K1996" s="4"/>
    </row>
    <row r="1997" spans="2:11" ht="18.75">
      <c r="B1997" s="2">
        <f t="shared" si="266"/>
        <v>1.0010010010010011</v>
      </c>
      <c r="C1997" s="6">
        <f t="shared" si="267"/>
        <v>1995</v>
      </c>
      <c r="D1997">
        <f t="shared" si="264"/>
        <v>1.9950000000000001</v>
      </c>
      <c r="E1997">
        <f t="shared" si="265"/>
        <v>1.0000000000001119E-3</v>
      </c>
      <c r="F1997" s="3">
        <v>7.3595454071403994</v>
      </c>
      <c r="G1997" s="4">
        <f t="shared" si="268"/>
        <v>7.3595454071409065</v>
      </c>
      <c r="H1997" s="4">
        <f t="shared" si="269"/>
        <v>-5.0714987764877151E-9</v>
      </c>
      <c r="I1997">
        <f t="shared" si="270"/>
        <v>7.359545407141223E-3</v>
      </c>
      <c r="J1997" s="4">
        <f t="shared" si="271"/>
        <v>7.3595454071409065</v>
      </c>
      <c r="K1997" s="4"/>
    </row>
    <row r="1998" spans="2:11" ht="18.75">
      <c r="B1998" s="2">
        <f t="shared" si="266"/>
        <v>1.0010010010010009</v>
      </c>
      <c r="C1998" s="6">
        <f t="shared" si="267"/>
        <v>1996</v>
      </c>
      <c r="D1998">
        <f t="shared" si="264"/>
        <v>1.996</v>
      </c>
      <c r="E1998">
        <f t="shared" si="265"/>
        <v>9.9999999999988987E-4</v>
      </c>
      <c r="F1998" s="3">
        <v>7.3669123194598587</v>
      </c>
      <c r="G1998" s="4">
        <f t="shared" si="268"/>
        <v>7.3669123194603658</v>
      </c>
      <c r="H1998" s="4">
        <f t="shared" si="269"/>
        <v>-5.0714987764877151E-9</v>
      </c>
      <c r="I1998">
        <f t="shared" si="270"/>
        <v>7.3669123194590475E-3</v>
      </c>
      <c r="J1998" s="4">
        <f t="shared" si="271"/>
        <v>7.3669123194603658</v>
      </c>
      <c r="K1998" s="4"/>
    </row>
    <row r="1999" spans="2:11" ht="18.75">
      <c r="B1999" s="2">
        <f t="shared" si="266"/>
        <v>1.0010010010010011</v>
      </c>
      <c r="C1999" s="6">
        <f t="shared" si="267"/>
        <v>1997</v>
      </c>
      <c r="D1999">
        <f t="shared" si="264"/>
        <v>1.9970000000000001</v>
      </c>
      <c r="E1999">
        <f t="shared" si="265"/>
        <v>1.0000000000001119E-3</v>
      </c>
      <c r="F1999" s="3">
        <v>7.3742866060659242</v>
      </c>
      <c r="G1999" s="4">
        <f t="shared" si="268"/>
        <v>7.3742866060664323</v>
      </c>
      <c r="H1999" s="4">
        <f t="shared" si="269"/>
        <v>-5.0803805606847163E-9</v>
      </c>
      <c r="I1999">
        <f t="shared" si="270"/>
        <v>7.3742866060667496E-3</v>
      </c>
      <c r="J1999" s="4">
        <f t="shared" si="271"/>
        <v>7.3742866060664323</v>
      </c>
      <c r="K1999" s="4"/>
    </row>
    <row r="2000" spans="2:11" ht="18.75">
      <c r="B2000" s="2">
        <f t="shared" si="266"/>
        <v>1.0010010010010009</v>
      </c>
      <c r="C2000" s="6">
        <f t="shared" si="267"/>
        <v>1998</v>
      </c>
      <c r="D2000">
        <f t="shared" si="264"/>
        <v>1.998</v>
      </c>
      <c r="E2000">
        <f t="shared" si="265"/>
        <v>9.9999999999988987E-4</v>
      </c>
      <c r="F2000" s="3">
        <v>7.3816682743402637</v>
      </c>
      <c r="G2000" s="4">
        <f t="shared" si="268"/>
        <v>7.3816682743407718</v>
      </c>
      <c r="H2000" s="4">
        <f t="shared" si="269"/>
        <v>-5.0803805606847163E-9</v>
      </c>
      <c r="I2000">
        <f t="shared" si="270"/>
        <v>7.3816682743394505E-3</v>
      </c>
      <c r="J2000" s="4">
        <f t="shared" si="271"/>
        <v>7.3816682743407718</v>
      </c>
      <c r="K2000" s="4"/>
    </row>
    <row r="2001" spans="2:11" ht="18.75">
      <c r="B2001" s="2">
        <f t="shared" si="266"/>
        <v>1.0010010010010011</v>
      </c>
      <c r="C2001" s="6">
        <f t="shared" si="267"/>
        <v>1999</v>
      </c>
      <c r="D2001">
        <f t="shared" si="264"/>
        <v>1.9990000000000001</v>
      </c>
      <c r="E2001">
        <f t="shared" si="265"/>
        <v>1.0000000000001119E-3</v>
      </c>
      <c r="F2001" s="3">
        <v>7.3890573316719355</v>
      </c>
      <c r="G2001" s="4">
        <f t="shared" si="268"/>
        <v>7.3890573316724444</v>
      </c>
      <c r="H2001" s="4">
        <f t="shared" si="269"/>
        <v>-5.0892623448817176E-9</v>
      </c>
      <c r="I2001">
        <f t="shared" si="270"/>
        <v>7.3890573316727623E-3</v>
      </c>
      <c r="J2001" s="4">
        <f t="shared" si="271"/>
        <v>7.3890573316724444</v>
      </c>
      <c r="K2001" s="4"/>
    </row>
    <row r="2002" spans="2:11" ht="18.75">
      <c r="B2002" s="2">
        <f t="shared" si="266"/>
        <v>1.0010010010010009</v>
      </c>
      <c r="C2002" s="6">
        <f t="shared" si="267"/>
        <v>2000</v>
      </c>
      <c r="D2002">
        <f t="shared" si="264"/>
        <v>2</v>
      </c>
      <c r="E2002">
        <f t="shared" si="265"/>
        <v>9.9999999999988987E-4</v>
      </c>
      <c r="F2002" s="3">
        <v>7.3964537854573917</v>
      </c>
      <c r="G2002" s="4">
        <f t="shared" si="268"/>
        <v>7.3964537854579007</v>
      </c>
      <c r="H2002" s="4">
        <f t="shared" si="269"/>
        <v>-5.0892623448817176E-9</v>
      </c>
      <c r="I2002">
        <f t="shared" si="270"/>
        <v>7.3964537854565773E-3</v>
      </c>
      <c r="J2002" s="4">
        <f t="shared" si="271"/>
        <v>7.3964537854579007</v>
      </c>
      <c r="K2002" s="4"/>
    </row>
    <row r="2003" spans="2:11" ht="18.75">
      <c r="B2003" s="2">
        <f t="shared" si="266"/>
        <v>1.0010010010010009</v>
      </c>
      <c r="C2003" s="6">
        <f t="shared" si="267"/>
        <v>2001</v>
      </c>
      <c r="D2003">
        <f t="shared" si="264"/>
        <v>2.0009999999999999</v>
      </c>
      <c r="E2003">
        <f t="shared" si="265"/>
        <v>9.9999999999988987E-4</v>
      </c>
      <c r="F2003" s="3">
        <v>7.4038576431004923</v>
      </c>
      <c r="G2003" s="4">
        <f t="shared" si="268"/>
        <v>7.4038576431010004</v>
      </c>
      <c r="H2003" s="4">
        <f t="shared" si="269"/>
        <v>-5.0803805606847163E-9</v>
      </c>
      <c r="I2003">
        <f t="shared" si="270"/>
        <v>7.4038576430996766E-3</v>
      </c>
      <c r="J2003" s="4">
        <f t="shared" si="271"/>
        <v>7.4038576431010004</v>
      </c>
      <c r="K2003" s="4"/>
    </row>
    <row r="2004" spans="2:11" ht="18.75">
      <c r="B2004" s="2">
        <f t="shared" si="266"/>
        <v>1.0010010010010009</v>
      </c>
      <c r="C2004" s="6">
        <f t="shared" si="267"/>
        <v>2002</v>
      </c>
      <c r="D2004">
        <f t="shared" si="264"/>
        <v>2.0019999999999998</v>
      </c>
      <c r="E2004">
        <f t="shared" si="265"/>
        <v>9.9999999999988987E-4</v>
      </c>
      <c r="F2004" s="3">
        <v>7.4112689120125044</v>
      </c>
      <c r="G2004" s="4">
        <f t="shared" si="268"/>
        <v>7.4112689120130124</v>
      </c>
      <c r="H2004" s="4">
        <f t="shared" si="269"/>
        <v>-5.0803805606847163E-9</v>
      </c>
      <c r="I2004">
        <f t="shared" si="270"/>
        <v>7.4112689120116879E-3</v>
      </c>
      <c r="J2004" s="4">
        <f t="shared" si="271"/>
        <v>7.4112689120130124</v>
      </c>
      <c r="K2004" s="4"/>
    </row>
    <row r="2005" spans="2:11" ht="18.75">
      <c r="B2005" s="2">
        <f t="shared" si="266"/>
        <v>1.0010010010010013</v>
      </c>
      <c r="C2005" s="6">
        <f t="shared" si="267"/>
        <v>2003</v>
      </c>
      <c r="D2005">
        <f t="shared" si="264"/>
        <v>2.0030000000000001</v>
      </c>
      <c r="E2005">
        <f t="shared" si="265"/>
        <v>1.000000000000334E-3</v>
      </c>
      <c r="F2005" s="3">
        <v>7.4186875996121158</v>
      </c>
      <c r="G2005" s="4">
        <f t="shared" si="268"/>
        <v>7.4186875996126274</v>
      </c>
      <c r="H2005" s="4">
        <f t="shared" si="269"/>
        <v>-5.1159076974727213E-9</v>
      </c>
      <c r="I2005">
        <f t="shared" si="270"/>
        <v>7.4186875996145934E-3</v>
      </c>
      <c r="J2005" s="4">
        <f t="shared" si="271"/>
        <v>7.4186875996126274</v>
      </c>
      <c r="K2005" s="4"/>
    </row>
    <row r="2006" spans="2:11" ht="18.75">
      <c r="B2006" s="2">
        <f t="shared" si="266"/>
        <v>1.0010010010010009</v>
      </c>
      <c r="C2006" s="6">
        <f t="shared" si="267"/>
        <v>2004</v>
      </c>
      <c r="D2006">
        <f t="shared" si="264"/>
        <v>2.004</v>
      </c>
      <c r="E2006">
        <f t="shared" si="265"/>
        <v>9.9999999999988987E-4</v>
      </c>
      <c r="F2006" s="3">
        <v>7.4261137133254405</v>
      </c>
      <c r="G2006" s="4">
        <f t="shared" si="268"/>
        <v>7.426113713325952</v>
      </c>
      <c r="H2006" s="4">
        <f t="shared" si="269"/>
        <v>-5.1159076974727213E-9</v>
      </c>
      <c r="I2006">
        <f t="shared" si="270"/>
        <v>7.4261137133246223E-3</v>
      </c>
      <c r="J2006" s="4">
        <f t="shared" si="271"/>
        <v>7.426113713325952</v>
      </c>
      <c r="K2006" s="4"/>
    </row>
    <row r="2007" spans="2:11" ht="18.75">
      <c r="B2007" s="2">
        <f t="shared" si="266"/>
        <v>1.0010010010010009</v>
      </c>
      <c r="C2007" s="6">
        <f t="shared" si="267"/>
        <v>2005</v>
      </c>
      <c r="D2007">
        <f t="shared" si="264"/>
        <v>2.0049999999999999</v>
      </c>
      <c r="E2007">
        <f t="shared" si="265"/>
        <v>9.9999999999988987E-4</v>
      </c>
      <c r="F2007" s="3">
        <v>7.4335472605860264</v>
      </c>
      <c r="G2007" s="4">
        <f t="shared" si="268"/>
        <v>7.4335472605865371</v>
      </c>
      <c r="H2007" s="4">
        <f t="shared" si="269"/>
        <v>-5.1070259132757201E-9</v>
      </c>
      <c r="I2007">
        <f t="shared" si="270"/>
        <v>7.4335472605852075E-3</v>
      </c>
      <c r="J2007" s="4">
        <f t="shared" si="271"/>
        <v>7.4335472605865371</v>
      </c>
      <c r="K2007" s="4"/>
    </row>
    <row r="2008" spans="2:11" ht="18.75">
      <c r="B2008" s="2">
        <f t="shared" si="266"/>
        <v>1.0010010010010009</v>
      </c>
      <c r="C2008" s="6">
        <f t="shared" si="267"/>
        <v>2006</v>
      </c>
      <c r="D2008">
        <f t="shared" si="264"/>
        <v>2.0059999999999998</v>
      </c>
      <c r="E2008">
        <f t="shared" si="265"/>
        <v>9.9999999999988987E-4</v>
      </c>
      <c r="F2008" s="3">
        <v>7.4409882488348602</v>
      </c>
      <c r="G2008" s="4">
        <f t="shared" si="268"/>
        <v>7.4409882488353709</v>
      </c>
      <c r="H2008" s="4">
        <f t="shared" si="269"/>
        <v>-5.1070259132757201E-9</v>
      </c>
      <c r="I2008">
        <f t="shared" si="270"/>
        <v>7.440988248834041E-3</v>
      </c>
      <c r="J2008" s="4">
        <f t="shared" si="271"/>
        <v>7.4409882488353709</v>
      </c>
      <c r="K2008" s="4"/>
    </row>
    <row r="2009" spans="2:11" ht="18.75">
      <c r="B2009" s="2">
        <f t="shared" si="266"/>
        <v>1.0010010010010013</v>
      </c>
      <c r="C2009" s="6">
        <f t="shared" si="267"/>
        <v>2007</v>
      </c>
      <c r="D2009">
        <f t="shared" si="264"/>
        <v>2.0070000000000001</v>
      </c>
      <c r="E2009">
        <f t="shared" si="265"/>
        <v>1.000000000000334E-3</v>
      </c>
      <c r="F2009" s="3">
        <v>7.4484366855203792</v>
      </c>
      <c r="G2009" s="4">
        <f t="shared" si="268"/>
        <v>7.4484366855208934</v>
      </c>
      <c r="H2009" s="4">
        <f t="shared" si="269"/>
        <v>-5.1425530500637251E-9</v>
      </c>
      <c r="I2009">
        <f t="shared" si="270"/>
        <v>7.4484366855228669E-3</v>
      </c>
      <c r="J2009" s="4">
        <f t="shared" si="271"/>
        <v>7.4484366855208934</v>
      </c>
      <c r="K2009" s="4"/>
    </row>
    <row r="2010" spans="2:11" ht="18.75">
      <c r="B2010" s="2">
        <f t="shared" si="266"/>
        <v>1.0010010010010009</v>
      </c>
      <c r="C2010" s="6">
        <f t="shared" si="267"/>
        <v>2008</v>
      </c>
      <c r="D2010">
        <f t="shared" si="264"/>
        <v>2.008</v>
      </c>
      <c r="E2010">
        <f t="shared" si="265"/>
        <v>9.9999999999988987E-4</v>
      </c>
      <c r="F2010" s="3">
        <v>7.4558925780984771</v>
      </c>
      <c r="G2010" s="4">
        <f t="shared" si="268"/>
        <v>7.4558925780989913</v>
      </c>
      <c r="H2010" s="4">
        <f t="shared" si="269"/>
        <v>-5.1425530500637251E-9</v>
      </c>
      <c r="I2010">
        <f t="shared" si="270"/>
        <v>7.4558925780976561E-3</v>
      </c>
      <c r="J2010" s="4">
        <f t="shared" si="271"/>
        <v>7.4558925780989913</v>
      </c>
      <c r="K2010" s="4"/>
    </row>
    <row r="2011" spans="2:11" ht="18.75">
      <c r="B2011" s="2">
        <f t="shared" si="266"/>
        <v>1.0010010010010009</v>
      </c>
      <c r="C2011" s="6">
        <f t="shared" si="267"/>
        <v>2009</v>
      </c>
      <c r="D2011">
        <f t="shared" si="264"/>
        <v>2.0089999999999999</v>
      </c>
      <c r="E2011">
        <f t="shared" si="265"/>
        <v>9.9999999999988987E-4</v>
      </c>
      <c r="F2011" s="3">
        <v>7.4633559340325091</v>
      </c>
      <c r="G2011" s="4">
        <f t="shared" si="268"/>
        <v>7.4633559340330233</v>
      </c>
      <c r="H2011" s="4">
        <f t="shared" si="269"/>
        <v>-5.1425530500637251E-9</v>
      </c>
      <c r="I2011">
        <f t="shared" si="270"/>
        <v>7.4633559340316867E-3</v>
      </c>
      <c r="J2011" s="4">
        <f t="shared" si="271"/>
        <v>7.4633559340330233</v>
      </c>
      <c r="K2011" s="4"/>
    </row>
    <row r="2012" spans="2:11" ht="18.75">
      <c r="B2012" s="2">
        <f t="shared" si="266"/>
        <v>1.0010010010010009</v>
      </c>
      <c r="C2012" s="6">
        <f t="shared" si="267"/>
        <v>2010</v>
      </c>
      <c r="D2012">
        <f t="shared" si="264"/>
        <v>2.0099999999999998</v>
      </c>
      <c r="E2012">
        <f t="shared" si="265"/>
        <v>9.9999999999988987E-4</v>
      </c>
      <c r="F2012" s="3">
        <v>7.4708267607933019</v>
      </c>
      <c r="G2012" s="4">
        <f t="shared" si="268"/>
        <v>7.4708267607938161</v>
      </c>
      <c r="H2012" s="4">
        <f t="shared" si="269"/>
        <v>-5.1425530500637251E-9</v>
      </c>
      <c r="I2012">
        <f t="shared" si="270"/>
        <v>7.4708267607924792E-3</v>
      </c>
      <c r="J2012" s="4">
        <f t="shared" si="271"/>
        <v>7.4708267607938161</v>
      </c>
      <c r="K2012" s="4"/>
    </row>
    <row r="2013" spans="2:11" ht="18.75">
      <c r="B2013" s="2">
        <f t="shared" si="266"/>
        <v>1.0010010010010013</v>
      </c>
      <c r="C2013" s="6">
        <f t="shared" si="267"/>
        <v>2011</v>
      </c>
      <c r="D2013">
        <f t="shared" si="264"/>
        <v>2.0110000000000001</v>
      </c>
      <c r="E2013">
        <f t="shared" si="265"/>
        <v>1.000000000000334E-3</v>
      </c>
      <c r="F2013" s="3">
        <v>7.4783050658591605</v>
      </c>
      <c r="G2013" s="4">
        <f t="shared" si="268"/>
        <v>7.4783050658596775</v>
      </c>
      <c r="H2013" s="4">
        <f t="shared" si="269"/>
        <v>-5.1691984026547289E-9</v>
      </c>
      <c r="I2013">
        <f t="shared" si="270"/>
        <v>7.4783050658616583E-3</v>
      </c>
      <c r="J2013" s="4">
        <f t="shared" si="271"/>
        <v>7.4783050658596775</v>
      </c>
      <c r="K2013" s="4"/>
    </row>
    <row r="2014" spans="2:11" ht="18.75">
      <c r="B2014" s="2">
        <f t="shared" si="266"/>
        <v>1.0010010010010009</v>
      </c>
      <c r="C2014" s="6">
        <f t="shared" si="267"/>
        <v>2012</v>
      </c>
      <c r="D2014">
        <f t="shared" si="264"/>
        <v>2.012</v>
      </c>
      <c r="E2014">
        <f t="shared" si="265"/>
        <v>9.9999999999988987E-4</v>
      </c>
      <c r="F2014" s="3">
        <v>7.4857908567158766</v>
      </c>
      <c r="G2014" s="4">
        <f t="shared" si="268"/>
        <v>7.4857908567163927</v>
      </c>
      <c r="H2014" s="4">
        <f t="shared" si="269"/>
        <v>-5.1603166184577276E-9</v>
      </c>
      <c r="I2014">
        <f t="shared" si="270"/>
        <v>7.4857908567150522E-3</v>
      </c>
      <c r="J2014" s="4">
        <f t="shared" si="271"/>
        <v>7.4857908567163927</v>
      </c>
      <c r="K2014" s="4"/>
    </row>
    <row r="2015" spans="2:11" ht="18.75">
      <c r="B2015" s="2">
        <f t="shared" si="266"/>
        <v>1.0010010010010009</v>
      </c>
      <c r="C2015" s="6">
        <f t="shared" si="267"/>
        <v>2013</v>
      </c>
      <c r="D2015">
        <f t="shared" si="264"/>
        <v>2.0129999999999999</v>
      </c>
      <c r="E2015">
        <f t="shared" si="265"/>
        <v>9.9999999999988987E-4</v>
      </c>
      <c r="F2015" s="3">
        <v>7.4932841408567326</v>
      </c>
      <c r="G2015" s="4">
        <f t="shared" si="268"/>
        <v>7.4932841408572486</v>
      </c>
      <c r="H2015" s="4">
        <f t="shared" si="269"/>
        <v>-5.1603166184577276E-9</v>
      </c>
      <c r="I2015">
        <f t="shared" si="270"/>
        <v>7.493284140855907E-3</v>
      </c>
      <c r="J2015" s="4">
        <f t="shared" si="271"/>
        <v>7.4932841408572486</v>
      </c>
      <c r="K2015" s="4"/>
    </row>
    <row r="2016" spans="2:11" ht="18.75">
      <c r="B2016" s="2">
        <f t="shared" si="266"/>
        <v>1.0010010010010009</v>
      </c>
      <c r="C2016" s="6">
        <f t="shared" si="267"/>
        <v>2014</v>
      </c>
      <c r="D2016">
        <f t="shared" si="264"/>
        <v>2.0139999999999998</v>
      </c>
      <c r="E2016">
        <f t="shared" si="265"/>
        <v>9.9999999999988987E-4</v>
      </c>
      <c r="F2016" s="3">
        <v>7.5007849257825141</v>
      </c>
      <c r="G2016" s="4">
        <f t="shared" si="268"/>
        <v>7.5007849257830301</v>
      </c>
      <c r="H2016" s="4">
        <f t="shared" si="269"/>
        <v>-5.1603166184577276E-9</v>
      </c>
      <c r="I2016">
        <f t="shared" si="270"/>
        <v>7.5007849257816882E-3</v>
      </c>
      <c r="J2016" s="4">
        <f t="shared" si="271"/>
        <v>7.5007849257830301</v>
      </c>
      <c r="K2016" s="4"/>
    </row>
    <row r="2017" spans="2:11" ht="18.75">
      <c r="B2017" s="2">
        <f t="shared" si="266"/>
        <v>1.0010010010010013</v>
      </c>
      <c r="C2017" s="6">
        <f t="shared" si="267"/>
        <v>2015</v>
      </c>
      <c r="D2017">
        <f t="shared" si="264"/>
        <v>2.0150000000000001</v>
      </c>
      <c r="E2017">
        <f t="shared" si="265"/>
        <v>1.000000000000334E-3</v>
      </c>
      <c r="F2017" s="3">
        <v>7.5082932190015139</v>
      </c>
      <c r="G2017" s="4">
        <f t="shared" si="268"/>
        <v>7.5082932190020344</v>
      </c>
      <c r="H2017" s="4">
        <f t="shared" si="269"/>
        <v>-5.2047255394427339E-9</v>
      </c>
      <c r="I2017">
        <f t="shared" si="270"/>
        <v>7.5082932190040216E-3</v>
      </c>
      <c r="J2017" s="4">
        <f t="shared" si="271"/>
        <v>7.5082932190020344</v>
      </c>
      <c r="K2017" s="4"/>
    </row>
    <row r="2018" spans="2:11" ht="18.75">
      <c r="B2018" s="2">
        <f t="shared" si="266"/>
        <v>1.0010010010010009</v>
      </c>
      <c r="C2018" s="6">
        <f t="shared" si="267"/>
        <v>2016</v>
      </c>
      <c r="D2018">
        <f t="shared" si="264"/>
        <v>2.016</v>
      </c>
      <c r="E2018">
        <f t="shared" si="265"/>
        <v>9.9999999999988987E-4</v>
      </c>
      <c r="F2018" s="3">
        <v>7.5158090280295431</v>
      </c>
      <c r="G2018" s="4">
        <f t="shared" si="268"/>
        <v>7.5158090280300627</v>
      </c>
      <c r="H2018" s="4">
        <f t="shared" si="269"/>
        <v>-5.1958437552457326E-9</v>
      </c>
      <c r="I2018">
        <f t="shared" si="270"/>
        <v>7.5158090280287157E-3</v>
      </c>
      <c r="J2018" s="4">
        <f t="shared" si="271"/>
        <v>7.5158090280300627</v>
      </c>
      <c r="K2018" s="4"/>
    </row>
    <row r="2019" spans="2:11" ht="18.75">
      <c r="B2019" s="2">
        <f t="shared" si="266"/>
        <v>1.0010010010010009</v>
      </c>
      <c r="C2019" s="6">
        <f t="shared" si="267"/>
        <v>2017</v>
      </c>
      <c r="D2019">
        <f t="shared" si="264"/>
        <v>2.0169999999999999</v>
      </c>
      <c r="E2019">
        <f t="shared" si="265"/>
        <v>9.9999999999988987E-4</v>
      </c>
      <c r="F2019" s="3">
        <v>7.523332360389932</v>
      </c>
      <c r="G2019" s="4">
        <f t="shared" si="268"/>
        <v>7.5233323603904516</v>
      </c>
      <c r="H2019" s="4">
        <f t="shared" si="269"/>
        <v>-5.1958437552457326E-9</v>
      </c>
      <c r="I2019">
        <f t="shared" si="270"/>
        <v>7.5233323603891037E-3</v>
      </c>
      <c r="J2019" s="4">
        <f t="shared" si="271"/>
        <v>7.5233323603904516</v>
      </c>
      <c r="K2019" s="4"/>
    </row>
    <row r="2020" spans="2:11" ht="18.75">
      <c r="B2020" s="2">
        <f t="shared" si="266"/>
        <v>1.0010010010010009</v>
      </c>
      <c r="C2020" s="6">
        <f t="shared" si="267"/>
        <v>2018</v>
      </c>
      <c r="D2020">
        <f t="shared" si="264"/>
        <v>2.0179999999999998</v>
      </c>
      <c r="E2020">
        <f t="shared" si="265"/>
        <v>9.9999999999988987E-4</v>
      </c>
      <c r="F2020" s="3">
        <v>7.5308632236135447</v>
      </c>
      <c r="G2020" s="4">
        <f t="shared" si="268"/>
        <v>7.5308632236140642</v>
      </c>
      <c r="H2020" s="4">
        <f t="shared" si="269"/>
        <v>-5.1958437552457326E-9</v>
      </c>
      <c r="I2020">
        <f t="shared" si="270"/>
        <v>7.5308632236127156E-3</v>
      </c>
      <c r="J2020" s="4">
        <f t="shared" si="271"/>
        <v>7.5308632236140642</v>
      </c>
      <c r="K2020" s="4"/>
    </row>
    <row r="2021" spans="2:11" ht="18.75">
      <c r="B2021" s="2">
        <f t="shared" si="266"/>
        <v>1.0010010010010013</v>
      </c>
      <c r="C2021" s="6">
        <f t="shared" si="267"/>
        <v>2019</v>
      </c>
      <c r="D2021">
        <f t="shared" si="264"/>
        <v>2.0190000000000001</v>
      </c>
      <c r="E2021">
        <f t="shared" si="265"/>
        <v>1.000000000000334E-3</v>
      </c>
      <c r="F2021" s="3">
        <v>7.538401625238782</v>
      </c>
      <c r="G2021" s="4">
        <f t="shared" si="268"/>
        <v>7.5384016252393051</v>
      </c>
      <c r="H2021" s="4">
        <f t="shared" si="269"/>
        <v>-5.2313708920337376E-9</v>
      </c>
      <c r="I2021">
        <f t="shared" si="270"/>
        <v>7.5384016252412998E-3</v>
      </c>
      <c r="J2021" s="4">
        <f t="shared" si="271"/>
        <v>7.5384016252393051</v>
      </c>
      <c r="K2021" s="4"/>
    </row>
    <row r="2022" spans="2:11" ht="18.75">
      <c r="B2022" s="2">
        <f t="shared" si="266"/>
        <v>1.0010010010010009</v>
      </c>
      <c r="C2022" s="6">
        <f t="shared" si="267"/>
        <v>2020</v>
      </c>
      <c r="D2022">
        <f t="shared" si="264"/>
        <v>2.02</v>
      </c>
      <c r="E2022">
        <f t="shared" si="265"/>
        <v>9.9999999999988987E-4</v>
      </c>
      <c r="F2022" s="3">
        <v>7.5459475728115937</v>
      </c>
      <c r="G2022" s="4">
        <f t="shared" si="268"/>
        <v>7.5459475728121159</v>
      </c>
      <c r="H2022" s="4">
        <f t="shared" si="269"/>
        <v>-5.2224891078367364E-9</v>
      </c>
      <c r="I2022">
        <f t="shared" si="270"/>
        <v>7.5459475728107623E-3</v>
      </c>
      <c r="J2022" s="4">
        <f t="shared" si="271"/>
        <v>7.5459475728121159</v>
      </c>
      <c r="K2022" s="4"/>
    </row>
    <row r="2023" spans="2:11" ht="18.75">
      <c r="B2023" s="2">
        <f t="shared" si="266"/>
        <v>1.0010010010010009</v>
      </c>
      <c r="C2023" s="6">
        <f t="shared" si="267"/>
        <v>2021</v>
      </c>
      <c r="D2023">
        <f t="shared" si="264"/>
        <v>2.0209999999999999</v>
      </c>
      <c r="E2023">
        <f t="shared" si="265"/>
        <v>9.9999999999988987E-4</v>
      </c>
      <c r="F2023" s="3">
        <v>7.553501073885478</v>
      </c>
      <c r="G2023" s="4">
        <f t="shared" si="268"/>
        <v>7.5535010738860002</v>
      </c>
      <c r="H2023" s="4">
        <f t="shared" si="269"/>
        <v>-5.2224891078367364E-9</v>
      </c>
      <c r="I2023">
        <f t="shared" si="270"/>
        <v>7.5535010738846465E-3</v>
      </c>
      <c r="J2023" s="4">
        <f t="shared" si="271"/>
        <v>7.5535010738860002</v>
      </c>
      <c r="K2023" s="4"/>
    </row>
    <row r="2024" spans="2:11" ht="18.75">
      <c r="B2024" s="2">
        <f t="shared" si="266"/>
        <v>1.0010010010010009</v>
      </c>
      <c r="C2024" s="6">
        <f t="shared" si="267"/>
        <v>2022</v>
      </c>
      <c r="D2024">
        <f t="shared" si="264"/>
        <v>2.0219999999999998</v>
      </c>
      <c r="E2024">
        <f t="shared" si="265"/>
        <v>9.9999999999988987E-4</v>
      </c>
      <c r="F2024" s="3">
        <v>7.5610621360214987</v>
      </c>
      <c r="G2024" s="4">
        <f t="shared" si="268"/>
        <v>7.5610621360220209</v>
      </c>
      <c r="H2024" s="4">
        <f t="shared" si="269"/>
        <v>-5.2224891078367364E-9</v>
      </c>
      <c r="I2024">
        <f t="shared" si="270"/>
        <v>7.5610621360206656E-3</v>
      </c>
      <c r="J2024" s="4">
        <f t="shared" si="271"/>
        <v>7.5610621360220209</v>
      </c>
      <c r="K2024" s="4"/>
    </row>
    <row r="2025" spans="2:11" ht="18.75">
      <c r="B2025" s="2">
        <f t="shared" si="266"/>
        <v>1.0010010010010013</v>
      </c>
      <c r="C2025" s="6">
        <f t="shared" si="267"/>
        <v>2023</v>
      </c>
      <c r="D2025">
        <f t="shared" si="264"/>
        <v>2.0230000000000001</v>
      </c>
      <c r="E2025">
        <f t="shared" si="265"/>
        <v>1.000000000000334E-3</v>
      </c>
      <c r="F2025" s="3">
        <v>7.5686307667882859</v>
      </c>
      <c r="G2025" s="4">
        <f t="shared" si="268"/>
        <v>7.5686307667888117</v>
      </c>
      <c r="H2025" s="4">
        <f t="shared" si="269"/>
        <v>-5.2580162446247414E-9</v>
      </c>
      <c r="I2025">
        <f t="shared" si="270"/>
        <v>7.5686307667908138E-3</v>
      </c>
      <c r="J2025" s="4">
        <f t="shared" si="271"/>
        <v>7.5686307667888117</v>
      </c>
      <c r="K2025" s="4"/>
    </row>
    <row r="2026" spans="2:11" ht="18.75">
      <c r="B2026" s="2">
        <f t="shared" si="266"/>
        <v>1.0010010010010009</v>
      </c>
      <c r="C2026" s="6">
        <f t="shared" si="267"/>
        <v>2024</v>
      </c>
      <c r="D2026">
        <f t="shared" si="264"/>
        <v>2.024</v>
      </c>
      <c r="E2026">
        <f t="shared" si="265"/>
        <v>9.9999999999988987E-4</v>
      </c>
      <c r="F2026" s="3">
        <v>7.576206973762047</v>
      </c>
      <c r="G2026" s="4">
        <f t="shared" si="268"/>
        <v>7.5762069737625728</v>
      </c>
      <c r="H2026" s="4">
        <f t="shared" si="269"/>
        <v>-5.2580162446247414E-9</v>
      </c>
      <c r="I2026">
        <f t="shared" si="270"/>
        <v>7.5762069737612125E-3</v>
      </c>
      <c r="J2026" s="4">
        <f t="shared" si="271"/>
        <v>7.5762069737625728</v>
      </c>
      <c r="K2026" s="4"/>
    </row>
    <row r="2027" spans="2:11" ht="18.75">
      <c r="B2027" s="2">
        <f t="shared" si="266"/>
        <v>1.0010010010010009</v>
      </c>
      <c r="C2027" s="6">
        <f t="shared" si="267"/>
        <v>2025</v>
      </c>
      <c r="D2027">
        <f t="shared" si="264"/>
        <v>2.0249999999999999</v>
      </c>
      <c r="E2027">
        <f t="shared" si="265"/>
        <v>9.9999999999988987E-4</v>
      </c>
      <c r="F2027" s="3">
        <v>7.5837907645265723</v>
      </c>
      <c r="G2027" s="4">
        <f t="shared" si="268"/>
        <v>7.5837907645270981</v>
      </c>
      <c r="H2027" s="4">
        <f t="shared" si="269"/>
        <v>-5.2580162446247414E-9</v>
      </c>
      <c r="I2027">
        <f t="shared" si="270"/>
        <v>7.583790764525737E-3</v>
      </c>
      <c r="J2027" s="4">
        <f t="shared" si="271"/>
        <v>7.5837907645270981</v>
      </c>
      <c r="K2027" s="4"/>
    </row>
    <row r="2028" spans="2:11" ht="18.75">
      <c r="B2028" s="2">
        <f t="shared" si="266"/>
        <v>1.0010010010010009</v>
      </c>
      <c r="C2028" s="6">
        <f t="shared" si="267"/>
        <v>2026</v>
      </c>
      <c r="D2028">
        <f t="shared" si="264"/>
        <v>2.0259999999999998</v>
      </c>
      <c r="E2028">
        <f t="shared" si="265"/>
        <v>9.9999999999988987E-4</v>
      </c>
      <c r="F2028" s="3">
        <v>7.5913821466732445</v>
      </c>
      <c r="G2028" s="4">
        <f t="shared" si="268"/>
        <v>7.5913821466737703</v>
      </c>
      <c r="H2028" s="4">
        <f t="shared" si="269"/>
        <v>-5.2580162446247414E-9</v>
      </c>
      <c r="I2028">
        <f t="shared" si="270"/>
        <v>7.5913821466724084E-3</v>
      </c>
      <c r="J2028" s="4">
        <f t="shared" si="271"/>
        <v>7.5913821466737703</v>
      </c>
      <c r="K2028" s="4"/>
    </row>
    <row r="2029" spans="2:11" ht="18.75">
      <c r="B2029" s="2">
        <f t="shared" si="266"/>
        <v>1.0010010010010013</v>
      </c>
      <c r="C2029" s="6">
        <f t="shared" si="267"/>
        <v>2027</v>
      </c>
      <c r="D2029">
        <f t="shared" si="264"/>
        <v>2.0270000000000001</v>
      </c>
      <c r="E2029">
        <f t="shared" si="265"/>
        <v>1.000000000000334E-3</v>
      </c>
      <c r="F2029" s="3">
        <v>7.5989811278010446</v>
      </c>
      <c r="G2029" s="4">
        <f t="shared" si="268"/>
        <v>7.598981127801574</v>
      </c>
      <c r="H2029" s="4">
        <f t="shared" si="269"/>
        <v>-5.2935433814127464E-9</v>
      </c>
      <c r="I2029">
        <f t="shared" si="270"/>
        <v>7.5989811278035823E-3</v>
      </c>
      <c r="J2029" s="4">
        <f t="shared" si="271"/>
        <v>7.598981127801574</v>
      </c>
      <c r="K2029" s="4"/>
    </row>
    <row r="2030" spans="2:11" ht="18.75">
      <c r="B2030" s="2">
        <f t="shared" si="266"/>
        <v>1.0010010010010009</v>
      </c>
      <c r="C2030" s="6">
        <f t="shared" si="267"/>
        <v>2028</v>
      </c>
      <c r="D2030">
        <f t="shared" si="264"/>
        <v>2.028</v>
      </c>
      <c r="E2030">
        <f t="shared" si="265"/>
        <v>9.9999999999988987E-4</v>
      </c>
      <c r="F2030" s="3">
        <v>7.60658771551656</v>
      </c>
      <c r="G2030" s="4">
        <f t="shared" si="268"/>
        <v>7.6065877155170893</v>
      </c>
      <c r="H2030" s="4">
        <f t="shared" si="269"/>
        <v>-5.2935433814127464E-9</v>
      </c>
      <c r="I2030">
        <f t="shared" si="270"/>
        <v>7.6065877155157219E-3</v>
      </c>
      <c r="J2030" s="4">
        <f t="shared" si="271"/>
        <v>7.6065877155170893</v>
      </c>
      <c r="K2030" s="4"/>
    </row>
    <row r="2031" spans="2:11" ht="18.75">
      <c r="B2031" s="2">
        <f t="shared" si="266"/>
        <v>1.0010010010010009</v>
      </c>
      <c r="C2031" s="6">
        <f t="shared" si="267"/>
        <v>2029</v>
      </c>
      <c r="D2031">
        <f t="shared" si="264"/>
        <v>2.0289999999999999</v>
      </c>
      <c r="E2031">
        <f t="shared" si="265"/>
        <v>9.9999999999988987E-4</v>
      </c>
      <c r="F2031" s="3">
        <v>7.6142019174339932</v>
      </c>
      <c r="G2031" s="4">
        <f t="shared" si="268"/>
        <v>7.6142019174345226</v>
      </c>
      <c r="H2031" s="4">
        <f t="shared" si="269"/>
        <v>-5.2935433814127464E-9</v>
      </c>
      <c r="I2031">
        <f t="shared" si="270"/>
        <v>7.6142019174331547E-3</v>
      </c>
      <c r="J2031" s="4">
        <f t="shared" si="271"/>
        <v>7.6142019174345226</v>
      </c>
      <c r="K2031" s="4"/>
    </row>
    <row r="2032" spans="2:11" ht="18.75">
      <c r="B2032" s="2">
        <f t="shared" si="266"/>
        <v>1.0010010010010009</v>
      </c>
      <c r="C2032" s="6">
        <f t="shared" si="267"/>
        <v>2030</v>
      </c>
      <c r="D2032">
        <f t="shared" si="264"/>
        <v>2.0299999999999998</v>
      </c>
      <c r="E2032">
        <f t="shared" si="265"/>
        <v>9.9999999999988987E-4</v>
      </c>
      <c r="F2032" s="3">
        <v>7.6218237411751675</v>
      </c>
      <c r="G2032" s="4">
        <f t="shared" si="268"/>
        <v>7.6218237411756968</v>
      </c>
      <c r="H2032" s="4">
        <f t="shared" si="269"/>
        <v>-5.2935433814127464E-9</v>
      </c>
      <c r="I2032">
        <f t="shared" si="270"/>
        <v>7.6218237411743283E-3</v>
      </c>
      <c r="J2032" s="4">
        <f t="shared" si="271"/>
        <v>7.6218237411756968</v>
      </c>
      <c r="K2032" s="4"/>
    </row>
    <row r="2033" spans="2:11" ht="18.75">
      <c r="B2033" s="2">
        <f t="shared" si="266"/>
        <v>1.0010010010010013</v>
      </c>
      <c r="C2033" s="6">
        <f t="shared" si="267"/>
        <v>2031</v>
      </c>
      <c r="D2033">
        <f t="shared" si="264"/>
        <v>2.0310000000000001</v>
      </c>
      <c r="E2033">
        <f t="shared" si="265"/>
        <v>1.000000000000334E-3</v>
      </c>
      <c r="F2033" s="3">
        <v>7.6294531943695354</v>
      </c>
      <c r="G2033" s="4">
        <f t="shared" si="268"/>
        <v>7.6294531943700692</v>
      </c>
      <c r="H2033" s="4">
        <f t="shared" si="269"/>
        <v>-5.3379523023977526E-9</v>
      </c>
      <c r="I2033">
        <f t="shared" si="270"/>
        <v>7.6294531943720831E-3</v>
      </c>
      <c r="J2033" s="4">
        <f t="shared" si="271"/>
        <v>7.6294531943700692</v>
      </c>
      <c r="K2033" s="4"/>
    </row>
    <row r="2034" spans="2:11" ht="18.75">
      <c r="B2034" s="2">
        <f t="shared" si="266"/>
        <v>1.0010010010010009</v>
      </c>
      <c r="C2034" s="6">
        <f t="shared" si="267"/>
        <v>2032</v>
      </c>
      <c r="D2034">
        <f t="shared" si="264"/>
        <v>2.032</v>
      </c>
      <c r="E2034">
        <f t="shared" si="265"/>
        <v>9.9999999999988987E-4</v>
      </c>
      <c r="F2034" s="3">
        <v>7.6370902846541897</v>
      </c>
      <c r="G2034" s="4">
        <f t="shared" si="268"/>
        <v>7.6370902846547226</v>
      </c>
      <c r="H2034" s="4">
        <f t="shared" si="269"/>
        <v>-5.3290705182007514E-9</v>
      </c>
      <c r="I2034">
        <f t="shared" si="270"/>
        <v>7.6370902846533487E-3</v>
      </c>
      <c r="J2034" s="4">
        <f t="shared" si="271"/>
        <v>7.6370902846547226</v>
      </c>
      <c r="K2034" s="4"/>
    </row>
    <row r="2035" spans="2:11" ht="18.75">
      <c r="B2035" s="2">
        <f t="shared" si="266"/>
        <v>1.0010010010010009</v>
      </c>
      <c r="C2035" s="6">
        <f t="shared" si="267"/>
        <v>2033</v>
      </c>
      <c r="D2035">
        <f t="shared" si="264"/>
        <v>2.0329999999999999</v>
      </c>
      <c r="E2035">
        <f t="shared" si="265"/>
        <v>9.9999999999988987E-4</v>
      </c>
      <c r="F2035" s="3">
        <v>7.6447350196738624</v>
      </c>
      <c r="G2035" s="4">
        <f t="shared" si="268"/>
        <v>7.6447350196743953</v>
      </c>
      <c r="H2035" s="4">
        <f t="shared" si="269"/>
        <v>-5.3290705182007514E-9</v>
      </c>
      <c r="I2035">
        <f t="shared" si="270"/>
        <v>7.6447350196730207E-3</v>
      </c>
      <c r="J2035" s="4">
        <f t="shared" si="271"/>
        <v>7.6447350196743953</v>
      </c>
      <c r="K2035" s="4"/>
    </row>
    <row r="2036" spans="2:11" ht="18.75">
      <c r="B2036" s="2">
        <f t="shared" si="266"/>
        <v>1.0010010010010009</v>
      </c>
      <c r="C2036" s="6">
        <f t="shared" si="267"/>
        <v>2034</v>
      </c>
      <c r="D2036">
        <f t="shared" si="264"/>
        <v>2.0339999999999998</v>
      </c>
      <c r="E2036">
        <f t="shared" si="265"/>
        <v>9.9999999999988987E-4</v>
      </c>
      <c r="F2036" s="3">
        <v>7.6523874070809423</v>
      </c>
      <c r="G2036" s="4">
        <f t="shared" si="268"/>
        <v>7.6523874070814752</v>
      </c>
      <c r="H2036" s="4">
        <f t="shared" si="269"/>
        <v>-5.3290705182007514E-9</v>
      </c>
      <c r="I2036">
        <f t="shared" si="270"/>
        <v>7.6523874070800997E-3</v>
      </c>
      <c r="J2036" s="4">
        <f t="shared" si="271"/>
        <v>7.6523874070814752</v>
      </c>
      <c r="K2036" s="4"/>
    </row>
    <row r="2037" spans="2:11" ht="18.75">
      <c r="B2037" s="2">
        <f t="shared" si="266"/>
        <v>1.0010010010010013</v>
      </c>
      <c r="C2037" s="6">
        <f t="shared" si="267"/>
        <v>2035</v>
      </c>
      <c r="D2037">
        <f t="shared" si="264"/>
        <v>2.0350000000000001</v>
      </c>
      <c r="E2037">
        <f t="shared" si="265"/>
        <v>1.000000000000334E-3</v>
      </c>
      <c r="F2037" s="3">
        <v>7.6600474545354764</v>
      </c>
      <c r="G2037" s="4">
        <f t="shared" si="268"/>
        <v>7.6600474545360129</v>
      </c>
      <c r="H2037" s="4">
        <f t="shared" si="269"/>
        <v>-5.3645976549887564E-9</v>
      </c>
      <c r="I2037">
        <f t="shared" si="270"/>
        <v>7.6600474545380345E-3</v>
      </c>
      <c r="J2037" s="4">
        <f t="shared" si="271"/>
        <v>7.6600474545360129</v>
      </c>
      <c r="K2037" s="4"/>
    </row>
    <row r="2038" spans="2:11" ht="18.75">
      <c r="B2038" s="2">
        <f t="shared" si="266"/>
        <v>1.0010010010010009</v>
      </c>
      <c r="C2038" s="6">
        <f t="shared" si="267"/>
        <v>2036</v>
      </c>
      <c r="D2038">
        <f t="shared" si="264"/>
        <v>2.036</v>
      </c>
      <c r="E2038">
        <f t="shared" si="265"/>
        <v>9.9999999999988987E-4</v>
      </c>
      <c r="F2038" s="3">
        <v>7.6677151697051809</v>
      </c>
      <c r="G2038" s="4">
        <f t="shared" si="268"/>
        <v>7.6677151697057173</v>
      </c>
      <c r="H2038" s="4">
        <f t="shared" si="269"/>
        <v>-5.3645976549887564E-9</v>
      </c>
      <c r="I2038">
        <f t="shared" si="270"/>
        <v>7.6677151697043359E-3</v>
      </c>
      <c r="J2038" s="4">
        <f t="shared" si="271"/>
        <v>7.6677151697057173</v>
      </c>
      <c r="K2038" s="4"/>
    </row>
    <row r="2039" spans="2:11" ht="18.75">
      <c r="B2039" s="2">
        <f t="shared" si="266"/>
        <v>1.0010010010010009</v>
      </c>
      <c r="C2039" s="6">
        <f t="shared" si="267"/>
        <v>2037</v>
      </c>
      <c r="D2039">
        <f t="shared" si="264"/>
        <v>2.0369999999999999</v>
      </c>
      <c r="E2039">
        <f t="shared" si="265"/>
        <v>9.9999999999988987E-4</v>
      </c>
      <c r="F2039" s="3">
        <v>7.6753905602654457</v>
      </c>
      <c r="G2039" s="4">
        <f t="shared" si="268"/>
        <v>7.6753905602659822</v>
      </c>
      <c r="H2039" s="4">
        <f t="shared" si="269"/>
        <v>-5.3645976549887564E-9</v>
      </c>
      <c r="I2039">
        <f t="shared" si="270"/>
        <v>7.6753905602646002E-3</v>
      </c>
      <c r="J2039" s="4">
        <f t="shared" si="271"/>
        <v>7.6753905602659822</v>
      </c>
      <c r="K2039" s="4"/>
    </row>
    <row r="2040" spans="2:11" ht="18.75">
      <c r="B2040" s="2">
        <f t="shared" si="266"/>
        <v>1.0010010010010009</v>
      </c>
      <c r="C2040" s="6">
        <f t="shared" si="267"/>
        <v>2038</v>
      </c>
      <c r="D2040">
        <f t="shared" si="264"/>
        <v>2.0379999999999998</v>
      </c>
      <c r="E2040">
        <f t="shared" si="265"/>
        <v>9.9999999999988987E-4</v>
      </c>
      <c r="F2040" s="3">
        <v>7.6830736338993448</v>
      </c>
      <c r="G2040" s="4">
        <f t="shared" si="268"/>
        <v>7.6830736338998804</v>
      </c>
      <c r="H2040" s="4">
        <f t="shared" si="269"/>
        <v>-5.3557158707917552E-9</v>
      </c>
      <c r="I2040">
        <f t="shared" si="270"/>
        <v>7.6830736338984983E-3</v>
      </c>
      <c r="J2040" s="4">
        <f t="shared" si="271"/>
        <v>7.6830736338998804</v>
      </c>
      <c r="K2040" s="4"/>
    </row>
    <row r="2041" spans="2:11" ht="18.75">
      <c r="B2041" s="2">
        <f t="shared" si="266"/>
        <v>1.0010010010010013</v>
      </c>
      <c r="C2041" s="6">
        <f t="shared" si="267"/>
        <v>2039</v>
      </c>
      <c r="D2041">
        <f t="shared" si="264"/>
        <v>2.0390000000000001</v>
      </c>
      <c r="E2041">
        <f t="shared" si="265"/>
        <v>1.000000000000334E-3</v>
      </c>
      <c r="F2041" s="3">
        <v>7.6907643982976417</v>
      </c>
      <c r="G2041" s="4">
        <f t="shared" si="268"/>
        <v>7.6907643982981808</v>
      </c>
      <c r="H2041" s="4">
        <f t="shared" si="269"/>
        <v>-5.3912430075797602E-9</v>
      </c>
      <c r="I2041">
        <f t="shared" si="270"/>
        <v>7.6907643983002098E-3</v>
      </c>
      <c r="J2041" s="4">
        <f t="shared" si="271"/>
        <v>7.6907643982981808</v>
      </c>
      <c r="K2041" s="4"/>
    </row>
    <row r="2042" spans="2:11" ht="18.75">
      <c r="B2042" s="2">
        <f t="shared" si="266"/>
        <v>1.0010010010010009</v>
      </c>
      <c r="C2042" s="6">
        <f t="shared" si="267"/>
        <v>2040</v>
      </c>
      <c r="D2042">
        <f t="shared" si="264"/>
        <v>2.04</v>
      </c>
      <c r="E2042">
        <f t="shared" si="265"/>
        <v>9.9999999999988987E-4</v>
      </c>
      <c r="F2042" s="3">
        <v>7.6984628611587995</v>
      </c>
      <c r="G2042" s="4">
        <f t="shared" si="268"/>
        <v>7.6984628611593386</v>
      </c>
      <c r="H2042" s="4">
        <f t="shared" si="269"/>
        <v>-5.3912430075797602E-9</v>
      </c>
      <c r="I2042">
        <f t="shared" si="270"/>
        <v>7.6984628611579519E-3</v>
      </c>
      <c r="J2042" s="4">
        <f t="shared" si="271"/>
        <v>7.6984628611593386</v>
      </c>
      <c r="K2042" s="4"/>
    </row>
    <row r="2043" spans="2:11" ht="18.75">
      <c r="B2043" s="2">
        <f t="shared" si="266"/>
        <v>1.0010010010010009</v>
      </c>
      <c r="C2043" s="6">
        <f t="shared" si="267"/>
        <v>2041</v>
      </c>
      <c r="D2043">
        <f t="shared" si="264"/>
        <v>2.0409999999999999</v>
      </c>
      <c r="E2043">
        <f t="shared" si="265"/>
        <v>9.9999999999988987E-4</v>
      </c>
      <c r="F2043" s="3">
        <v>7.7061690301889874</v>
      </c>
      <c r="G2043" s="4">
        <f t="shared" si="268"/>
        <v>7.7061690301895265</v>
      </c>
      <c r="H2043" s="4">
        <f t="shared" si="269"/>
        <v>-5.3912430075797602E-9</v>
      </c>
      <c r="I2043">
        <f t="shared" si="270"/>
        <v>7.706169030188139E-3</v>
      </c>
      <c r="J2043" s="4">
        <f t="shared" si="271"/>
        <v>7.7061690301895265</v>
      </c>
      <c r="K2043" s="4"/>
    </row>
    <row r="2044" spans="2:11" ht="18.75">
      <c r="B2044" s="2">
        <f t="shared" si="266"/>
        <v>1.0010010010010009</v>
      </c>
      <c r="C2044" s="6">
        <f t="shared" si="267"/>
        <v>2042</v>
      </c>
      <c r="D2044">
        <f t="shared" si="264"/>
        <v>2.0419999999999998</v>
      </c>
      <c r="E2044">
        <f t="shared" si="265"/>
        <v>9.9999999999988987E-4</v>
      </c>
      <c r="F2044" s="3">
        <v>7.7138829131020881</v>
      </c>
      <c r="G2044" s="4">
        <f t="shared" si="268"/>
        <v>7.7138829131026281</v>
      </c>
      <c r="H2044" s="4">
        <f t="shared" si="269"/>
        <v>-5.4001247917767614E-9</v>
      </c>
      <c r="I2044">
        <f t="shared" si="270"/>
        <v>7.7138829131012387E-3</v>
      </c>
      <c r="J2044" s="4">
        <f t="shared" si="271"/>
        <v>7.7138829131026281</v>
      </c>
      <c r="K2044" s="4"/>
    </row>
    <row r="2045" spans="2:11" ht="18.75">
      <c r="B2045" s="2">
        <f t="shared" si="266"/>
        <v>1.0010010010010013</v>
      </c>
      <c r="C2045" s="6">
        <f t="shared" si="267"/>
        <v>2043</v>
      </c>
      <c r="D2045">
        <f t="shared" si="264"/>
        <v>2.0430000000000001</v>
      </c>
      <c r="E2045">
        <f t="shared" si="265"/>
        <v>1.000000000000334E-3</v>
      </c>
      <c r="F2045" s="3">
        <v>7.7216045176197072</v>
      </c>
      <c r="G2045" s="4">
        <f t="shared" si="268"/>
        <v>7.7216045176202508</v>
      </c>
      <c r="H2045" s="4">
        <f t="shared" si="269"/>
        <v>-5.4356519285647664E-9</v>
      </c>
      <c r="I2045">
        <f t="shared" si="270"/>
        <v>7.7216045176222861E-3</v>
      </c>
      <c r="J2045" s="4">
        <f t="shared" si="271"/>
        <v>7.7216045176202508</v>
      </c>
      <c r="K2045" s="4"/>
    </row>
    <row r="2046" spans="2:11" ht="18.75">
      <c r="B2046" s="2">
        <f t="shared" si="266"/>
        <v>1.0010010010010009</v>
      </c>
      <c r="C2046" s="6">
        <f t="shared" si="267"/>
        <v>2044</v>
      </c>
      <c r="D2046">
        <f t="shared" si="264"/>
        <v>2.044</v>
      </c>
      <c r="E2046">
        <f t="shared" si="265"/>
        <v>9.9999999999988987E-4</v>
      </c>
      <c r="F2046" s="3">
        <v>7.7293338514711785</v>
      </c>
      <c r="G2046" s="4">
        <f t="shared" si="268"/>
        <v>7.7293338514717211</v>
      </c>
      <c r="H2046" s="4">
        <f t="shared" si="269"/>
        <v>-5.4267701443677652E-9</v>
      </c>
      <c r="I2046">
        <f t="shared" si="270"/>
        <v>7.7293338514703271E-3</v>
      </c>
      <c r="J2046" s="4">
        <f t="shared" si="271"/>
        <v>7.7293338514717211</v>
      </c>
      <c r="K2046" s="4"/>
    </row>
    <row r="2047" spans="2:11" ht="18.75">
      <c r="B2047" s="2">
        <f t="shared" si="266"/>
        <v>1.0010010010010009</v>
      </c>
      <c r="C2047" s="6">
        <f t="shared" si="267"/>
        <v>2045</v>
      </c>
      <c r="D2047">
        <f t="shared" si="264"/>
        <v>2.0449999999999999</v>
      </c>
      <c r="E2047">
        <f t="shared" si="265"/>
        <v>9.9999999999988987E-4</v>
      </c>
      <c r="F2047" s="3">
        <v>7.7370709223935705</v>
      </c>
      <c r="G2047" s="4">
        <f t="shared" si="268"/>
        <v>7.7370709223941141</v>
      </c>
      <c r="H2047" s="4">
        <f t="shared" si="269"/>
        <v>-5.4356519285647664E-9</v>
      </c>
      <c r="I2047">
        <f t="shared" si="270"/>
        <v>7.7370709223927182E-3</v>
      </c>
      <c r="J2047" s="4">
        <f t="shared" si="271"/>
        <v>7.7370709223941141</v>
      </c>
      <c r="K2047" s="4"/>
    </row>
    <row r="2048" spans="2:11" ht="18.75">
      <c r="B2048" s="2">
        <f t="shared" si="266"/>
        <v>1.0010010010010009</v>
      </c>
      <c r="C2048" s="6">
        <f t="shared" si="267"/>
        <v>2046</v>
      </c>
      <c r="D2048">
        <f t="shared" si="264"/>
        <v>2.0459999999999998</v>
      </c>
      <c r="E2048">
        <f t="shared" si="265"/>
        <v>9.9999999999988987E-4</v>
      </c>
      <c r="F2048" s="3">
        <v>7.7448157381317024</v>
      </c>
      <c r="G2048" s="4">
        <f t="shared" si="268"/>
        <v>7.7448157381322451</v>
      </c>
      <c r="H2048" s="4">
        <f t="shared" si="269"/>
        <v>-5.4267701443677652E-9</v>
      </c>
      <c r="I2048">
        <f t="shared" si="270"/>
        <v>7.7448157381308494E-3</v>
      </c>
      <c r="J2048" s="4">
        <f t="shared" si="271"/>
        <v>7.7448157381322451</v>
      </c>
      <c r="K2048" s="4"/>
    </row>
    <row r="2049" spans="2:11" ht="18.75">
      <c r="B2049" s="2">
        <f t="shared" si="266"/>
        <v>1.0010010010010013</v>
      </c>
      <c r="C2049" s="6">
        <f t="shared" si="267"/>
        <v>2047</v>
      </c>
      <c r="D2049">
        <f t="shared" si="264"/>
        <v>2.0470000000000002</v>
      </c>
      <c r="E2049">
        <f t="shared" si="265"/>
        <v>1.000000000000334E-3</v>
      </c>
      <c r="F2049" s="3">
        <v>7.7525683064381399</v>
      </c>
      <c r="G2049" s="4">
        <f t="shared" si="268"/>
        <v>7.7525683064386861</v>
      </c>
      <c r="H2049" s="4">
        <f t="shared" si="269"/>
        <v>-5.4622972811557702E-9</v>
      </c>
      <c r="I2049">
        <f t="shared" si="270"/>
        <v>7.7525683064407292E-3</v>
      </c>
      <c r="J2049" s="4">
        <f t="shared" si="271"/>
        <v>7.7525683064386861</v>
      </c>
      <c r="K2049" s="4"/>
    </row>
    <row r="2050" spans="2:11" ht="18.75">
      <c r="B2050" s="2">
        <f t="shared" si="266"/>
        <v>1.0010010010010009</v>
      </c>
      <c r="C2050" s="6">
        <f t="shared" si="267"/>
        <v>2048</v>
      </c>
      <c r="D2050">
        <f t="shared" si="264"/>
        <v>2.048</v>
      </c>
      <c r="E2050">
        <f t="shared" si="265"/>
        <v>9.9999999999988987E-4</v>
      </c>
      <c r="F2050" s="3">
        <v>7.7603286350732121</v>
      </c>
      <c r="G2050" s="4">
        <f t="shared" si="268"/>
        <v>7.7603286350737584</v>
      </c>
      <c r="H2050" s="4">
        <f t="shared" si="269"/>
        <v>-5.4622972811557702E-9</v>
      </c>
      <c r="I2050">
        <f t="shared" si="270"/>
        <v>7.760328635072357E-3</v>
      </c>
      <c r="J2050" s="4">
        <f t="shared" si="271"/>
        <v>7.7603286350737584</v>
      </c>
      <c r="K2050" s="4"/>
    </row>
    <row r="2051" spans="2:11" ht="18.75">
      <c r="B2051" s="2">
        <f t="shared" si="266"/>
        <v>1.0010010010010009</v>
      </c>
      <c r="C2051" s="6">
        <f t="shared" si="267"/>
        <v>2049</v>
      </c>
      <c r="D2051">
        <f t="shared" si="264"/>
        <v>2.0489999999999999</v>
      </c>
      <c r="E2051">
        <f t="shared" si="265"/>
        <v>9.9999999999988987E-4</v>
      </c>
      <c r="F2051" s="3">
        <v>7.7680967318050165</v>
      </c>
      <c r="G2051" s="4">
        <f t="shared" si="268"/>
        <v>7.7680967318055627</v>
      </c>
      <c r="H2051" s="4">
        <f t="shared" si="269"/>
        <v>-5.4622972811557702E-9</v>
      </c>
      <c r="I2051">
        <f t="shared" si="270"/>
        <v>7.768096731804161E-3</v>
      </c>
      <c r="J2051" s="4">
        <f t="shared" si="271"/>
        <v>7.7680967318055627</v>
      </c>
      <c r="K2051" s="4"/>
    </row>
    <row r="2052" spans="2:11" ht="18.75">
      <c r="B2052" s="2">
        <f t="shared" si="266"/>
        <v>1.0010010010010009</v>
      </c>
      <c r="C2052" s="6">
        <f t="shared" si="267"/>
        <v>2050</v>
      </c>
      <c r="D2052">
        <f t="shared" ref="D2052:D2115" si="272">+ROUND(D2051+0.001,3)</f>
        <v>2.0499999999999998</v>
      </c>
      <c r="E2052">
        <f t="shared" ref="E2052:E2115" si="273">+D2052-D2051</f>
        <v>9.9999999999988987E-4</v>
      </c>
      <c r="F2052" s="3">
        <v>7.7758726044094244</v>
      </c>
      <c r="G2052" s="4">
        <f t="shared" si="268"/>
        <v>7.7758726044099715</v>
      </c>
      <c r="H2052" s="4">
        <f t="shared" si="269"/>
        <v>-5.4711790653527714E-9</v>
      </c>
      <c r="I2052">
        <f t="shared" si="270"/>
        <v>7.775872604408568E-3</v>
      </c>
      <c r="J2052" s="4">
        <f t="shared" si="271"/>
        <v>7.7758726044099715</v>
      </c>
      <c r="K2052" s="4"/>
    </row>
    <row r="2053" spans="2:11" ht="18.75">
      <c r="B2053" s="2">
        <f t="shared" si="266"/>
        <v>1.0010010010010013</v>
      </c>
      <c r="C2053" s="6">
        <f t="shared" si="267"/>
        <v>2051</v>
      </c>
      <c r="D2053">
        <f t="shared" si="272"/>
        <v>2.0510000000000002</v>
      </c>
      <c r="E2053">
        <f t="shared" si="273"/>
        <v>1.000000000000334E-3</v>
      </c>
      <c r="F2053" s="3">
        <v>7.7836562606700941</v>
      </c>
      <c r="G2053" s="4">
        <f t="shared" si="268"/>
        <v>7.7836562606706439</v>
      </c>
      <c r="H2053" s="4">
        <f t="shared" si="269"/>
        <v>-5.4978244179437752E-9</v>
      </c>
      <c r="I2053">
        <f t="shared" si="270"/>
        <v>7.7836562606726934E-3</v>
      </c>
      <c r="J2053" s="4">
        <f t="shared" si="271"/>
        <v>7.7836562606706439</v>
      </c>
      <c r="K2053" s="4"/>
    </row>
    <row r="2054" spans="2:11" ht="18.75">
      <c r="B2054" s="2">
        <f t="shared" si="266"/>
        <v>1.0010010010010009</v>
      </c>
      <c r="C2054" s="6">
        <f t="shared" si="267"/>
        <v>2052</v>
      </c>
      <c r="D2054">
        <f t="shared" si="272"/>
        <v>2.052</v>
      </c>
      <c r="E2054">
        <f t="shared" si="273"/>
        <v>9.9999999999988987E-4</v>
      </c>
      <c r="F2054" s="3">
        <v>7.7914477083784721</v>
      </c>
      <c r="G2054" s="4">
        <f t="shared" si="268"/>
        <v>7.7914477083790219</v>
      </c>
      <c r="H2054" s="4">
        <f t="shared" si="269"/>
        <v>-5.4978244179437752E-9</v>
      </c>
      <c r="I2054">
        <f t="shared" si="270"/>
        <v>7.7914477083776143E-3</v>
      </c>
      <c r="J2054" s="4">
        <f t="shared" si="271"/>
        <v>7.7914477083790219</v>
      </c>
      <c r="K2054" s="4"/>
    </row>
    <row r="2055" spans="2:11" ht="18.75">
      <c r="B2055" s="2">
        <f t="shared" si="266"/>
        <v>1.0010010010010009</v>
      </c>
      <c r="C2055" s="6">
        <f t="shared" si="267"/>
        <v>2053</v>
      </c>
      <c r="D2055">
        <f t="shared" si="272"/>
        <v>2.0529999999999999</v>
      </c>
      <c r="E2055">
        <f t="shared" si="273"/>
        <v>9.9999999999988987E-4</v>
      </c>
      <c r="F2055" s="3">
        <v>7.799246955333806</v>
      </c>
      <c r="G2055" s="4">
        <f t="shared" si="268"/>
        <v>7.7992469553343549</v>
      </c>
      <c r="H2055" s="4">
        <f t="shared" si="269"/>
        <v>-5.4889426337467739E-9</v>
      </c>
      <c r="I2055">
        <f t="shared" si="270"/>
        <v>7.7992469553329474E-3</v>
      </c>
      <c r="J2055" s="4">
        <f t="shared" si="271"/>
        <v>7.7992469553343549</v>
      </c>
      <c r="K2055" s="4"/>
    </row>
    <row r="2056" spans="2:11" ht="18.75">
      <c r="B2056" s="2">
        <f t="shared" si="266"/>
        <v>1.0010010010010009</v>
      </c>
      <c r="C2056" s="6">
        <f t="shared" si="267"/>
        <v>2054</v>
      </c>
      <c r="D2056">
        <f t="shared" si="272"/>
        <v>2.0539999999999998</v>
      </c>
      <c r="E2056">
        <f t="shared" si="273"/>
        <v>9.9999999999988987E-4</v>
      </c>
      <c r="F2056" s="3">
        <v>7.8070540093431475</v>
      </c>
      <c r="G2056" s="4">
        <f t="shared" si="268"/>
        <v>7.8070540093436973</v>
      </c>
      <c r="H2056" s="4">
        <f t="shared" si="269"/>
        <v>-5.4978244179437752E-9</v>
      </c>
      <c r="I2056">
        <f t="shared" si="270"/>
        <v>7.8070540093422881E-3</v>
      </c>
      <c r="J2056" s="4">
        <f t="shared" si="271"/>
        <v>7.8070540093436973</v>
      </c>
      <c r="K2056" s="4"/>
    </row>
    <row r="2057" spans="2:11" ht="18.75">
      <c r="B2057" s="2">
        <f t="shared" si="266"/>
        <v>1.0010010010010013</v>
      </c>
      <c r="C2057" s="6">
        <f t="shared" si="267"/>
        <v>2055</v>
      </c>
      <c r="D2057">
        <f t="shared" si="272"/>
        <v>2.0550000000000002</v>
      </c>
      <c r="E2057">
        <f t="shared" si="273"/>
        <v>1.000000000000334E-3</v>
      </c>
      <c r="F2057" s="3">
        <v>7.8148688782213691</v>
      </c>
      <c r="G2057" s="4">
        <f t="shared" si="268"/>
        <v>7.8148688782219216</v>
      </c>
      <c r="H2057" s="4">
        <f t="shared" si="269"/>
        <v>-5.5244697705347789E-9</v>
      </c>
      <c r="I2057">
        <f t="shared" si="270"/>
        <v>7.8148688782239788E-3</v>
      </c>
      <c r="J2057" s="4">
        <f t="shared" si="271"/>
        <v>7.8148688782219216</v>
      </c>
      <c r="K2057" s="4"/>
    </row>
    <row r="2058" spans="2:11" ht="18.75">
      <c r="B2058" s="2">
        <f t="shared" si="266"/>
        <v>1.0010010010010009</v>
      </c>
      <c r="C2058" s="6">
        <f t="shared" si="267"/>
        <v>2056</v>
      </c>
      <c r="D2058">
        <f t="shared" si="272"/>
        <v>2.056</v>
      </c>
      <c r="E2058">
        <f t="shared" si="273"/>
        <v>9.9999999999988987E-4</v>
      </c>
      <c r="F2058" s="3">
        <v>7.822691569791159</v>
      </c>
      <c r="G2058" s="4">
        <f t="shared" si="268"/>
        <v>7.8226915697917114</v>
      </c>
      <c r="H2058" s="4">
        <f t="shared" si="269"/>
        <v>-5.5244697705347789E-9</v>
      </c>
      <c r="I2058">
        <f t="shared" si="270"/>
        <v>7.8226915697902979E-3</v>
      </c>
      <c r="J2058" s="4">
        <f t="shared" si="271"/>
        <v>7.8226915697917114</v>
      </c>
      <c r="K2058" s="4"/>
    </row>
    <row r="2059" spans="2:11" ht="18.75">
      <c r="B2059" s="2">
        <f t="shared" ref="B2059:B2122" si="274">+J2059/J2058</f>
        <v>1.0010010010010009</v>
      </c>
      <c r="C2059" s="6">
        <f t="shared" ref="C2059:C2122" si="275">+C2058+1</f>
        <v>2057</v>
      </c>
      <c r="D2059">
        <f t="shared" si="272"/>
        <v>2.0569999999999999</v>
      </c>
      <c r="E2059">
        <f t="shared" si="273"/>
        <v>9.9999999999988987E-4</v>
      </c>
      <c r="F2059" s="3">
        <v>7.8305220918830409</v>
      </c>
      <c r="G2059" s="4">
        <f t="shared" ref="G2059:G2122" si="276">+J2059</f>
        <v>7.8305220918835934</v>
      </c>
      <c r="H2059" s="4">
        <f t="shared" ref="H2059:H2122" si="277">+(F2059-G2059)*10000</f>
        <v>-5.5244697705347789E-9</v>
      </c>
      <c r="I2059">
        <f t="shared" ref="I2059:I2122" si="278">+F2059*E2059</f>
        <v>7.8305220918821784E-3</v>
      </c>
      <c r="J2059" s="4">
        <f t="shared" ref="J2059:J2122" si="279">+J2058+I2059</f>
        <v>7.8305220918835934</v>
      </c>
      <c r="K2059" s="4"/>
    </row>
    <row r="2060" spans="2:11" ht="18.75">
      <c r="B2060" s="2">
        <f t="shared" si="274"/>
        <v>1.0010010010010009</v>
      </c>
      <c r="C2060" s="6">
        <f t="shared" si="275"/>
        <v>2058</v>
      </c>
      <c r="D2060">
        <f t="shared" si="272"/>
        <v>2.0579999999999998</v>
      </c>
      <c r="E2060">
        <f t="shared" si="273"/>
        <v>9.9999999999988987E-4</v>
      </c>
      <c r="F2060" s="3">
        <v>7.8383604523353752</v>
      </c>
      <c r="G2060" s="4">
        <f t="shared" si="276"/>
        <v>7.8383604523359276</v>
      </c>
      <c r="H2060" s="4">
        <f t="shared" si="277"/>
        <v>-5.5244697705347789E-9</v>
      </c>
      <c r="I2060">
        <f t="shared" si="278"/>
        <v>7.8383604523345127E-3</v>
      </c>
      <c r="J2060" s="4">
        <f t="shared" si="279"/>
        <v>7.8383604523359276</v>
      </c>
      <c r="K2060" s="4"/>
    </row>
    <row r="2061" spans="2:11" ht="18.75">
      <c r="B2061" s="2">
        <f t="shared" si="274"/>
        <v>1.0010010010010013</v>
      </c>
      <c r="C2061" s="6">
        <f t="shared" si="275"/>
        <v>2059</v>
      </c>
      <c r="D2061">
        <f t="shared" si="272"/>
        <v>2.0590000000000002</v>
      </c>
      <c r="E2061">
        <f t="shared" si="273"/>
        <v>1.000000000000334E-3</v>
      </c>
      <c r="F2061" s="3">
        <v>7.846206658994368</v>
      </c>
      <c r="G2061" s="4">
        <f t="shared" si="276"/>
        <v>7.8462066589949249</v>
      </c>
      <c r="H2061" s="4">
        <f t="shared" si="277"/>
        <v>-5.5688786915197852E-9</v>
      </c>
      <c r="I2061">
        <f t="shared" si="278"/>
        <v>7.8462066589969886E-3</v>
      </c>
      <c r="J2061" s="4">
        <f t="shared" si="279"/>
        <v>7.8462066589949249</v>
      </c>
      <c r="K2061" s="4"/>
    </row>
    <row r="2062" spans="2:11" ht="18.75">
      <c r="B2062" s="2">
        <f t="shared" si="274"/>
        <v>1.0010010010010009</v>
      </c>
      <c r="C2062" s="6">
        <f t="shared" si="275"/>
        <v>2060</v>
      </c>
      <c r="D2062">
        <f t="shared" si="272"/>
        <v>2.06</v>
      </c>
      <c r="E2062">
        <f t="shared" si="273"/>
        <v>9.9999999999988987E-4</v>
      </c>
      <c r="F2062" s="3">
        <v>7.8540607197140817</v>
      </c>
      <c r="G2062" s="4">
        <f t="shared" si="276"/>
        <v>7.8540607197146377</v>
      </c>
      <c r="H2062" s="4">
        <f t="shared" si="277"/>
        <v>-5.559996907322784E-9</v>
      </c>
      <c r="I2062">
        <f t="shared" si="278"/>
        <v>7.8540607197132174E-3</v>
      </c>
      <c r="J2062" s="4">
        <f t="shared" si="279"/>
        <v>7.8540607197146377</v>
      </c>
      <c r="K2062" s="4"/>
    </row>
    <row r="2063" spans="2:11" ht="18.75">
      <c r="B2063" s="2">
        <f t="shared" si="274"/>
        <v>1.0010010010010009</v>
      </c>
      <c r="C2063" s="6">
        <f t="shared" si="275"/>
        <v>2061</v>
      </c>
      <c r="D2063">
        <f t="shared" si="272"/>
        <v>2.0609999999999999</v>
      </c>
      <c r="E2063">
        <f t="shared" si="273"/>
        <v>9.9999999999988987E-4</v>
      </c>
      <c r="F2063" s="3">
        <v>7.8619226423564372</v>
      </c>
      <c r="G2063" s="4">
        <f t="shared" si="276"/>
        <v>7.8619226423569932</v>
      </c>
      <c r="H2063" s="4">
        <f t="shared" si="277"/>
        <v>-5.559996907322784E-9</v>
      </c>
      <c r="I2063">
        <f t="shared" si="278"/>
        <v>7.8619226423555719E-3</v>
      </c>
      <c r="J2063" s="4">
        <f t="shared" si="279"/>
        <v>7.8619226423569932</v>
      </c>
      <c r="K2063" s="4"/>
    </row>
    <row r="2064" spans="2:11" ht="18.75">
      <c r="B2064" s="2">
        <f t="shared" si="274"/>
        <v>1.0010010010010009</v>
      </c>
      <c r="C2064" s="6">
        <f t="shared" si="275"/>
        <v>2062</v>
      </c>
      <c r="D2064">
        <f t="shared" si="272"/>
        <v>2.0619999999999998</v>
      </c>
      <c r="E2064">
        <f t="shared" si="273"/>
        <v>9.9999999999988987E-4</v>
      </c>
      <c r="F2064" s="3">
        <v>7.8697924347912274</v>
      </c>
      <c r="G2064" s="4">
        <f t="shared" si="276"/>
        <v>7.8697924347917834</v>
      </c>
      <c r="H2064" s="4">
        <f t="shared" si="277"/>
        <v>-5.559996907322784E-9</v>
      </c>
      <c r="I2064">
        <f t="shared" si="278"/>
        <v>7.8697924347903604E-3</v>
      </c>
      <c r="J2064" s="4">
        <f t="shared" si="279"/>
        <v>7.8697924347917834</v>
      </c>
      <c r="K2064" s="4"/>
    </row>
    <row r="2065" spans="2:11" ht="18.75">
      <c r="B2065" s="2">
        <f t="shared" si="274"/>
        <v>1.0010010010010013</v>
      </c>
      <c r="C2065" s="6">
        <f t="shared" si="275"/>
        <v>2063</v>
      </c>
      <c r="D2065">
        <f t="shared" si="272"/>
        <v>2.0630000000000002</v>
      </c>
      <c r="E2065">
        <f t="shared" si="273"/>
        <v>1.000000000000334E-3</v>
      </c>
      <c r="F2065" s="3">
        <v>7.8776701048961222</v>
      </c>
      <c r="G2065" s="4">
        <f t="shared" si="276"/>
        <v>7.8776701048966817</v>
      </c>
      <c r="H2065" s="4">
        <f t="shared" si="277"/>
        <v>-5.595524044110789E-9</v>
      </c>
      <c r="I2065">
        <f t="shared" si="278"/>
        <v>7.8776701048987527E-3</v>
      </c>
      <c r="J2065" s="4">
        <f t="shared" si="279"/>
        <v>7.8776701048966817</v>
      </c>
      <c r="K2065" s="4"/>
    </row>
    <row r="2066" spans="2:11" ht="18.75">
      <c r="B2066" s="2">
        <f t="shared" si="274"/>
        <v>1.0010010010010009</v>
      </c>
      <c r="C2066" s="6">
        <f t="shared" si="275"/>
        <v>2064</v>
      </c>
      <c r="D2066">
        <f t="shared" si="272"/>
        <v>2.0640000000000001</v>
      </c>
      <c r="E2066">
        <f t="shared" si="273"/>
        <v>9.9999999999988987E-4</v>
      </c>
      <c r="F2066" s="3">
        <v>7.8855556605566779</v>
      </c>
      <c r="G2066" s="4">
        <f t="shared" si="276"/>
        <v>7.8855556605572374</v>
      </c>
      <c r="H2066" s="4">
        <f t="shared" si="277"/>
        <v>-5.595524044110789E-9</v>
      </c>
      <c r="I2066">
        <f t="shared" si="278"/>
        <v>7.8855556605558087E-3</v>
      </c>
      <c r="J2066" s="4">
        <f t="shared" si="279"/>
        <v>7.8855556605572374</v>
      </c>
      <c r="K2066" s="4"/>
    </row>
    <row r="2067" spans="2:11" ht="18.75">
      <c r="B2067" s="2">
        <f t="shared" si="274"/>
        <v>1.0010010010010009</v>
      </c>
      <c r="C2067" s="6">
        <f t="shared" si="275"/>
        <v>2065</v>
      </c>
      <c r="D2067">
        <f t="shared" si="272"/>
        <v>2.0649999999999999</v>
      </c>
      <c r="E2067">
        <f t="shared" si="273"/>
        <v>9.9999999999988987E-4</v>
      </c>
      <c r="F2067" s="3">
        <v>7.8934491096663431</v>
      </c>
      <c r="G2067" s="4">
        <f t="shared" si="276"/>
        <v>7.8934491096669026</v>
      </c>
      <c r="H2067" s="4">
        <f t="shared" si="277"/>
        <v>-5.595524044110789E-9</v>
      </c>
      <c r="I2067">
        <f t="shared" si="278"/>
        <v>7.8934491096654732E-3</v>
      </c>
      <c r="J2067" s="4">
        <f t="shared" si="279"/>
        <v>7.8934491096669026</v>
      </c>
      <c r="K2067" s="4"/>
    </row>
    <row r="2068" spans="2:11" ht="18.75">
      <c r="B2068" s="2">
        <f t="shared" si="274"/>
        <v>1.0010010010010009</v>
      </c>
      <c r="C2068" s="6">
        <f t="shared" si="275"/>
        <v>2066</v>
      </c>
      <c r="D2068">
        <f t="shared" si="272"/>
        <v>2.0659999999999998</v>
      </c>
      <c r="E2068">
        <f t="shared" si="273"/>
        <v>9.9999999999988987E-4</v>
      </c>
      <c r="F2068" s="3">
        <v>7.9013504601264684</v>
      </c>
      <c r="G2068" s="4">
        <f t="shared" si="276"/>
        <v>7.9013504601270279</v>
      </c>
      <c r="H2068" s="4">
        <f t="shared" si="277"/>
        <v>-5.595524044110789E-9</v>
      </c>
      <c r="I2068">
        <f t="shared" si="278"/>
        <v>7.9013504601255988E-3</v>
      </c>
      <c r="J2068" s="4">
        <f t="shared" si="279"/>
        <v>7.9013504601270279</v>
      </c>
      <c r="K2068" s="4"/>
    </row>
    <row r="2069" spans="2:11" ht="18.75">
      <c r="B2069" s="2">
        <f t="shared" si="274"/>
        <v>1.0010010010010013</v>
      </c>
      <c r="C2069" s="6">
        <f t="shared" si="275"/>
        <v>2067</v>
      </c>
      <c r="D2069">
        <f t="shared" si="272"/>
        <v>2.0670000000000002</v>
      </c>
      <c r="E2069">
        <f t="shared" si="273"/>
        <v>1.000000000000334E-3</v>
      </c>
      <c r="F2069" s="3">
        <v>7.9092597198463137</v>
      </c>
      <c r="G2069" s="4">
        <f t="shared" si="276"/>
        <v>7.9092597198468768</v>
      </c>
      <c r="H2069" s="4">
        <f t="shared" si="277"/>
        <v>-5.631051180898794E-9</v>
      </c>
      <c r="I2069">
        <f t="shared" si="278"/>
        <v>7.9092597198489548E-3</v>
      </c>
      <c r="J2069" s="4">
        <f t="shared" si="279"/>
        <v>7.9092597198468768</v>
      </c>
      <c r="K2069" s="4"/>
    </row>
    <row r="2070" spans="2:11" ht="18.75">
      <c r="B2070" s="2">
        <f t="shared" si="274"/>
        <v>1.0010010010010009</v>
      </c>
      <c r="C2070" s="6">
        <f t="shared" si="275"/>
        <v>2068</v>
      </c>
      <c r="D2070">
        <f t="shared" si="272"/>
        <v>2.0680000000000001</v>
      </c>
      <c r="E2070">
        <f t="shared" si="273"/>
        <v>9.9999999999988987E-4</v>
      </c>
      <c r="F2070" s="3">
        <v>7.9171768967430562</v>
      </c>
      <c r="G2070" s="4">
        <f t="shared" si="276"/>
        <v>7.9171768967436194</v>
      </c>
      <c r="H2070" s="4">
        <f t="shared" si="277"/>
        <v>-5.631051180898794E-9</v>
      </c>
      <c r="I2070">
        <f t="shared" si="278"/>
        <v>7.9171768967421837E-3</v>
      </c>
      <c r="J2070" s="4">
        <f t="shared" si="279"/>
        <v>7.9171768967436194</v>
      </c>
      <c r="K2070" s="4"/>
    </row>
    <row r="2071" spans="2:11" ht="18.75">
      <c r="B2071" s="2">
        <f t="shared" si="274"/>
        <v>1.0010010010010009</v>
      </c>
      <c r="C2071" s="6">
        <f t="shared" si="275"/>
        <v>2069</v>
      </c>
      <c r="D2071">
        <f t="shared" si="272"/>
        <v>2.069</v>
      </c>
      <c r="E2071">
        <f t="shared" si="273"/>
        <v>9.9999999999988987E-4</v>
      </c>
      <c r="F2071" s="3">
        <v>7.9251019987417965</v>
      </c>
      <c r="G2071" s="4">
        <f t="shared" si="276"/>
        <v>7.9251019987423605</v>
      </c>
      <c r="H2071" s="4">
        <f t="shared" si="277"/>
        <v>-5.6399329650957952E-9</v>
      </c>
      <c r="I2071">
        <f t="shared" si="278"/>
        <v>7.9251019987409237E-3</v>
      </c>
      <c r="J2071" s="4">
        <f t="shared" si="279"/>
        <v>7.9251019987423605</v>
      </c>
      <c r="K2071" s="4"/>
    </row>
    <row r="2072" spans="2:11" ht="18.75">
      <c r="B2072" s="2">
        <f t="shared" si="274"/>
        <v>1.0010010010010009</v>
      </c>
      <c r="C2072" s="6">
        <f t="shared" si="275"/>
        <v>2070</v>
      </c>
      <c r="D2072">
        <f t="shared" si="272"/>
        <v>2.0699999999999998</v>
      </c>
      <c r="E2072">
        <f t="shared" si="273"/>
        <v>9.9999999999988987E-4</v>
      </c>
      <c r="F2072" s="3">
        <v>7.933035033775572</v>
      </c>
      <c r="G2072" s="4">
        <f t="shared" si="276"/>
        <v>7.9330350337761351</v>
      </c>
      <c r="H2072" s="4">
        <f t="shared" si="277"/>
        <v>-5.631051180898794E-9</v>
      </c>
      <c r="I2072">
        <f t="shared" si="278"/>
        <v>7.9330350337746981E-3</v>
      </c>
      <c r="J2072" s="4">
        <f t="shared" si="279"/>
        <v>7.9330350337761351</v>
      </c>
      <c r="K2072" s="4"/>
    </row>
    <row r="2073" spans="2:11" ht="18.75">
      <c r="B2073" s="2">
        <f t="shared" si="274"/>
        <v>1.0010010010010013</v>
      </c>
      <c r="C2073" s="6">
        <f t="shared" si="275"/>
        <v>2071</v>
      </c>
      <c r="D2073">
        <f t="shared" si="272"/>
        <v>2.0710000000000002</v>
      </c>
      <c r="E2073">
        <f t="shared" si="273"/>
        <v>1.000000000000334E-3</v>
      </c>
      <c r="F2073" s="3">
        <v>7.9409760097853566</v>
      </c>
      <c r="G2073" s="4">
        <f t="shared" si="276"/>
        <v>7.9409760097859232</v>
      </c>
      <c r="H2073" s="4">
        <f t="shared" si="277"/>
        <v>-5.666578317686799E-9</v>
      </c>
      <c r="I2073">
        <f t="shared" si="278"/>
        <v>7.9409760097880078E-3</v>
      </c>
      <c r="J2073" s="4">
        <f t="shared" si="279"/>
        <v>7.9409760097859232</v>
      </c>
      <c r="K2073" s="4"/>
    </row>
    <row r="2074" spans="2:11" ht="18.75">
      <c r="B2074" s="2">
        <f t="shared" si="274"/>
        <v>1.0010010010010009</v>
      </c>
      <c r="C2074" s="6">
        <f t="shared" si="275"/>
        <v>2072</v>
      </c>
      <c r="D2074">
        <f t="shared" si="272"/>
        <v>2.0720000000000001</v>
      </c>
      <c r="E2074">
        <f t="shared" si="273"/>
        <v>9.9999999999988987E-4</v>
      </c>
      <c r="F2074" s="3">
        <v>7.9489249347200754</v>
      </c>
      <c r="G2074" s="4">
        <f t="shared" si="276"/>
        <v>7.9489249347206421</v>
      </c>
      <c r="H2074" s="4">
        <f t="shared" si="277"/>
        <v>-5.666578317686799E-9</v>
      </c>
      <c r="I2074">
        <f t="shared" si="278"/>
        <v>7.9489249347191992E-3</v>
      </c>
      <c r="J2074" s="4">
        <f t="shared" si="279"/>
        <v>7.9489249347206421</v>
      </c>
      <c r="K2074" s="4"/>
    </row>
    <row r="2075" spans="2:11" ht="18.75">
      <c r="B2075" s="2">
        <f t="shared" si="274"/>
        <v>1.0010010010010009</v>
      </c>
      <c r="C2075" s="6">
        <f t="shared" si="275"/>
        <v>2073</v>
      </c>
      <c r="D2075">
        <f t="shared" si="272"/>
        <v>2.073</v>
      </c>
      <c r="E2075">
        <f t="shared" si="273"/>
        <v>9.9999999999988987E-4</v>
      </c>
      <c r="F2075" s="3">
        <v>7.9568818165366109</v>
      </c>
      <c r="G2075" s="4">
        <f t="shared" si="276"/>
        <v>7.9568818165371775</v>
      </c>
      <c r="H2075" s="4">
        <f t="shared" si="277"/>
        <v>-5.666578317686799E-9</v>
      </c>
      <c r="I2075">
        <f t="shared" si="278"/>
        <v>7.9568818165357338E-3</v>
      </c>
      <c r="J2075" s="4">
        <f t="shared" si="279"/>
        <v>7.9568818165371775</v>
      </c>
      <c r="K2075" s="4"/>
    </row>
    <row r="2076" spans="2:11" ht="18.75">
      <c r="B2076" s="2">
        <f t="shared" si="274"/>
        <v>1.0010010010010009</v>
      </c>
      <c r="C2076" s="6">
        <f t="shared" si="275"/>
        <v>2074</v>
      </c>
      <c r="D2076">
        <f t="shared" si="272"/>
        <v>2.0739999999999998</v>
      </c>
      <c r="E2076">
        <f t="shared" si="273"/>
        <v>9.9999999999988987E-4</v>
      </c>
      <c r="F2076" s="3">
        <v>7.9648466631998094</v>
      </c>
      <c r="G2076" s="4">
        <f t="shared" si="276"/>
        <v>7.964846663200376</v>
      </c>
      <c r="H2076" s="4">
        <f t="shared" si="277"/>
        <v>-5.666578317686799E-9</v>
      </c>
      <c r="I2076">
        <f t="shared" si="278"/>
        <v>7.9648466631989327E-3</v>
      </c>
      <c r="J2076" s="4">
        <f t="shared" si="279"/>
        <v>7.964846663200376</v>
      </c>
      <c r="K2076" s="4"/>
    </row>
    <row r="2077" spans="2:11" ht="18.75">
      <c r="B2077" s="2">
        <f t="shared" si="274"/>
        <v>1.0010010010010013</v>
      </c>
      <c r="C2077" s="6">
        <f t="shared" si="275"/>
        <v>2075</v>
      </c>
      <c r="D2077">
        <f t="shared" si="272"/>
        <v>2.0750000000000002</v>
      </c>
      <c r="E2077">
        <f t="shared" si="273"/>
        <v>1.000000000000334E-3</v>
      </c>
      <c r="F2077" s="3">
        <v>7.9728194826824907</v>
      </c>
      <c r="G2077" s="4">
        <f t="shared" si="276"/>
        <v>7.972819482683061</v>
      </c>
      <c r="H2077" s="4">
        <f t="shared" si="277"/>
        <v>-5.702105454474804E-9</v>
      </c>
      <c r="I2077">
        <f t="shared" si="278"/>
        <v>7.972819482685153E-3</v>
      </c>
      <c r="J2077" s="4">
        <f t="shared" si="279"/>
        <v>7.972819482683061</v>
      </c>
      <c r="K2077" s="4"/>
    </row>
    <row r="2078" spans="2:11" ht="18.75">
      <c r="B2078" s="2">
        <f t="shared" si="274"/>
        <v>1.0010010010010009</v>
      </c>
      <c r="C2078" s="6">
        <f t="shared" si="275"/>
        <v>2076</v>
      </c>
      <c r="D2078">
        <f t="shared" si="272"/>
        <v>2.0760000000000001</v>
      </c>
      <c r="E2078">
        <f t="shared" si="273"/>
        <v>9.9999999999988987E-4</v>
      </c>
      <c r="F2078" s="3">
        <v>7.980800282965455</v>
      </c>
      <c r="G2078" s="4">
        <f t="shared" si="276"/>
        <v>7.9808002829660252</v>
      </c>
      <c r="H2078" s="4">
        <f t="shared" si="277"/>
        <v>-5.702105454474804E-9</v>
      </c>
      <c r="I2078">
        <f t="shared" si="278"/>
        <v>7.9808002829645768E-3</v>
      </c>
      <c r="J2078" s="4">
        <f t="shared" si="279"/>
        <v>7.9808002829660252</v>
      </c>
      <c r="K2078" s="4"/>
    </row>
    <row r="2079" spans="2:11" ht="18.75">
      <c r="B2079" s="2">
        <f t="shared" si="274"/>
        <v>1.0010010010010009</v>
      </c>
      <c r="C2079" s="6">
        <f t="shared" si="275"/>
        <v>2077</v>
      </c>
      <c r="D2079">
        <f t="shared" si="272"/>
        <v>2.077</v>
      </c>
      <c r="E2079">
        <f t="shared" si="273"/>
        <v>9.9999999999988987E-4</v>
      </c>
      <c r="F2079" s="3">
        <v>7.9887890720374912</v>
      </c>
      <c r="G2079" s="4">
        <f t="shared" si="276"/>
        <v>7.9887890720380614</v>
      </c>
      <c r="H2079" s="4">
        <f t="shared" si="277"/>
        <v>-5.702105454474804E-9</v>
      </c>
      <c r="I2079">
        <f t="shared" si="278"/>
        <v>7.9887890720366107E-3</v>
      </c>
      <c r="J2079" s="4">
        <f t="shared" si="279"/>
        <v>7.9887890720380614</v>
      </c>
      <c r="K2079" s="4"/>
    </row>
    <row r="2080" spans="2:11" ht="18.75">
      <c r="B2080" s="2">
        <f t="shared" si="274"/>
        <v>1.0010010010010009</v>
      </c>
      <c r="C2080" s="6">
        <f t="shared" si="275"/>
        <v>2078</v>
      </c>
      <c r="D2080">
        <f t="shared" si="272"/>
        <v>2.0779999999999998</v>
      </c>
      <c r="E2080">
        <f t="shared" si="273"/>
        <v>9.9999999999988987E-4</v>
      </c>
      <c r="F2080" s="3">
        <v>7.9967858578953859</v>
      </c>
      <c r="G2080" s="4">
        <f t="shared" si="276"/>
        <v>7.9967858578959561</v>
      </c>
      <c r="H2080" s="4">
        <f t="shared" si="277"/>
        <v>-5.702105454474804E-9</v>
      </c>
      <c r="I2080">
        <f t="shared" si="278"/>
        <v>7.9967858578945047E-3</v>
      </c>
      <c r="J2080" s="4">
        <f t="shared" si="279"/>
        <v>7.9967858578959561</v>
      </c>
      <c r="K2080" s="4"/>
    </row>
    <row r="2081" spans="2:11" ht="18.75">
      <c r="B2081" s="2">
        <f t="shared" si="274"/>
        <v>1.0010010010010013</v>
      </c>
      <c r="C2081" s="6">
        <f t="shared" si="275"/>
        <v>2079</v>
      </c>
      <c r="D2081">
        <f t="shared" si="272"/>
        <v>2.0790000000000002</v>
      </c>
      <c r="E2081">
        <f t="shared" si="273"/>
        <v>1.000000000000334E-3</v>
      </c>
      <c r="F2081" s="3">
        <v>8.0047906485439277</v>
      </c>
      <c r="G2081" s="4">
        <f t="shared" si="276"/>
        <v>8.0047906485445033</v>
      </c>
      <c r="H2081" s="4">
        <f t="shared" si="277"/>
        <v>-5.7553961596568115E-9</v>
      </c>
      <c r="I2081">
        <f t="shared" si="278"/>
        <v>8.0047906485466013E-3</v>
      </c>
      <c r="J2081" s="4">
        <f t="shared" si="279"/>
        <v>8.0047906485445033</v>
      </c>
      <c r="K2081" s="4"/>
    </row>
    <row r="2082" spans="2:11" ht="18.75">
      <c r="B2082" s="2">
        <f t="shared" si="274"/>
        <v>1.0010010010010009</v>
      </c>
      <c r="C2082" s="6">
        <f t="shared" si="275"/>
        <v>2080</v>
      </c>
      <c r="D2082">
        <f t="shared" si="272"/>
        <v>2.08</v>
      </c>
      <c r="E2082">
        <f t="shared" si="273"/>
        <v>9.9999999999988987E-4</v>
      </c>
      <c r="F2082" s="3">
        <v>8.0128034519959233</v>
      </c>
      <c r="G2082" s="4">
        <f t="shared" si="276"/>
        <v>8.0128034519964988</v>
      </c>
      <c r="H2082" s="4">
        <f t="shared" si="277"/>
        <v>-5.7553961596568115E-9</v>
      </c>
      <c r="I2082">
        <f t="shared" si="278"/>
        <v>8.012803451995041E-3</v>
      </c>
      <c r="J2082" s="4">
        <f t="shared" si="279"/>
        <v>8.0128034519964988</v>
      </c>
      <c r="K2082" s="4"/>
    </row>
    <row r="2083" spans="2:11" ht="18.75">
      <c r="B2083" s="2">
        <f t="shared" si="274"/>
        <v>1.0010010010010006</v>
      </c>
      <c r="C2083" s="6">
        <f t="shared" si="275"/>
        <v>2081</v>
      </c>
      <c r="D2083">
        <f t="shared" si="272"/>
        <v>2.081</v>
      </c>
      <c r="E2083">
        <f t="shared" si="273"/>
        <v>9.9999999999988987E-4</v>
      </c>
      <c r="F2083" s="3">
        <v>8.0208242762721955</v>
      </c>
      <c r="G2083" s="4">
        <f t="shared" si="276"/>
        <v>8.0208242762727693</v>
      </c>
      <c r="H2083" s="4">
        <f t="shared" si="277"/>
        <v>-5.737632591262809E-9</v>
      </c>
      <c r="I2083">
        <f t="shared" si="278"/>
        <v>8.0208242762713124E-3</v>
      </c>
      <c r="J2083" s="4">
        <f t="shared" si="279"/>
        <v>8.0208242762727693</v>
      </c>
      <c r="K2083" s="4"/>
    </row>
    <row r="2084" spans="2:11" ht="18.75">
      <c r="B2084" s="2">
        <f t="shared" si="274"/>
        <v>1.0010010010010009</v>
      </c>
      <c r="C2084" s="6">
        <f t="shared" si="275"/>
        <v>2082</v>
      </c>
      <c r="D2084">
        <f t="shared" si="272"/>
        <v>2.0819999999999999</v>
      </c>
      <c r="E2084">
        <f t="shared" si="273"/>
        <v>9.9999999999988987E-4</v>
      </c>
      <c r="F2084" s="3">
        <v>8.028853129401595</v>
      </c>
      <c r="G2084" s="4">
        <f t="shared" si="276"/>
        <v>8.0288531294021706</v>
      </c>
      <c r="H2084" s="4">
        <f t="shared" si="277"/>
        <v>-5.7553961596568115E-9</v>
      </c>
      <c r="I2084">
        <f t="shared" si="278"/>
        <v>8.0288531294007114E-3</v>
      </c>
      <c r="J2084" s="4">
        <f t="shared" si="279"/>
        <v>8.0288531294021706</v>
      </c>
      <c r="K2084" s="4"/>
    </row>
    <row r="2085" spans="2:11" ht="18.75">
      <c r="B2085" s="2">
        <f t="shared" si="274"/>
        <v>1.0010010010010013</v>
      </c>
      <c r="C2085" s="6">
        <f t="shared" si="275"/>
        <v>2083</v>
      </c>
      <c r="D2085">
        <f t="shared" si="272"/>
        <v>2.0830000000000002</v>
      </c>
      <c r="E2085">
        <f t="shared" si="273"/>
        <v>1.000000000000334E-3</v>
      </c>
      <c r="F2085" s="3">
        <v>8.0368900194210156</v>
      </c>
      <c r="G2085" s="4">
        <f t="shared" si="276"/>
        <v>8.0368900194215946</v>
      </c>
      <c r="H2085" s="4">
        <f t="shared" si="277"/>
        <v>-5.7909232964448165E-9</v>
      </c>
      <c r="I2085">
        <f t="shared" si="278"/>
        <v>8.0368900194237002E-3</v>
      </c>
      <c r="J2085" s="4">
        <f t="shared" si="279"/>
        <v>8.0368900194215946</v>
      </c>
      <c r="K2085" s="4"/>
    </row>
    <row r="2086" spans="2:11" ht="18.75">
      <c r="B2086" s="2">
        <f t="shared" si="274"/>
        <v>1.0010010010010009</v>
      </c>
      <c r="C2086" s="6">
        <f t="shared" si="275"/>
        <v>2084</v>
      </c>
      <c r="D2086">
        <f t="shared" si="272"/>
        <v>2.0840000000000001</v>
      </c>
      <c r="E2086">
        <f t="shared" si="273"/>
        <v>9.9999999999988987E-4</v>
      </c>
      <c r="F2086" s="3">
        <v>8.0449349543753907</v>
      </c>
      <c r="G2086" s="4">
        <f t="shared" si="276"/>
        <v>8.0449349543759698</v>
      </c>
      <c r="H2086" s="4">
        <f t="shared" si="277"/>
        <v>-5.7909232964448165E-9</v>
      </c>
      <c r="I2086">
        <f t="shared" si="278"/>
        <v>8.0449349543745049E-3</v>
      </c>
      <c r="J2086" s="4">
        <f t="shared" si="279"/>
        <v>8.0449349543759698</v>
      </c>
      <c r="K2086" s="4"/>
    </row>
    <row r="2087" spans="2:11" ht="18.75">
      <c r="B2087" s="2">
        <f t="shared" si="274"/>
        <v>1.0010010010010009</v>
      </c>
      <c r="C2087" s="6">
        <f t="shared" si="275"/>
        <v>2085</v>
      </c>
      <c r="D2087">
        <f t="shared" si="272"/>
        <v>2.085</v>
      </c>
      <c r="E2087">
        <f t="shared" si="273"/>
        <v>9.9999999999988987E-4</v>
      </c>
      <c r="F2087" s="3">
        <v>8.0529879423177082</v>
      </c>
      <c r="G2087" s="4">
        <f t="shared" si="276"/>
        <v>8.0529879423182873</v>
      </c>
      <c r="H2087" s="4">
        <f t="shared" si="277"/>
        <v>-5.7909232964448165E-9</v>
      </c>
      <c r="I2087">
        <f t="shared" si="278"/>
        <v>8.0529879423168211E-3</v>
      </c>
      <c r="J2087" s="4">
        <f t="shared" si="279"/>
        <v>8.0529879423182873</v>
      </c>
      <c r="K2087" s="4"/>
    </row>
    <row r="2088" spans="2:11" ht="18.75">
      <c r="B2088" s="2">
        <f t="shared" si="274"/>
        <v>1.0010010010010009</v>
      </c>
      <c r="C2088" s="6">
        <f t="shared" si="275"/>
        <v>2086</v>
      </c>
      <c r="D2088">
        <f t="shared" si="272"/>
        <v>2.0859999999999999</v>
      </c>
      <c r="E2088">
        <f t="shared" si="273"/>
        <v>9.9999999999988987E-4</v>
      </c>
      <c r="F2088" s="3">
        <v>8.0610489913090166</v>
      </c>
      <c r="G2088" s="4">
        <f t="shared" si="276"/>
        <v>8.0610489913095957</v>
      </c>
      <c r="H2088" s="4">
        <f t="shared" si="277"/>
        <v>-5.7909232964448165E-9</v>
      </c>
      <c r="I2088">
        <f t="shared" si="278"/>
        <v>8.0610489913081288E-3</v>
      </c>
      <c r="J2088" s="4">
        <f t="shared" si="279"/>
        <v>8.0610489913095957</v>
      </c>
      <c r="K2088" s="4"/>
    </row>
    <row r="2089" spans="2:11" ht="18.75">
      <c r="B2089" s="2">
        <f t="shared" si="274"/>
        <v>1.0010010010010013</v>
      </c>
      <c r="C2089" s="6">
        <f t="shared" si="275"/>
        <v>2087</v>
      </c>
      <c r="D2089">
        <f t="shared" si="272"/>
        <v>2.0870000000000002</v>
      </c>
      <c r="E2089">
        <f t="shared" si="273"/>
        <v>1.000000000000334E-3</v>
      </c>
      <c r="F2089" s="3">
        <v>8.0691181094184348</v>
      </c>
      <c r="G2089" s="4">
        <f t="shared" si="276"/>
        <v>8.0691181094190174</v>
      </c>
      <c r="H2089" s="4">
        <f t="shared" si="277"/>
        <v>-5.8264504332328215E-9</v>
      </c>
      <c r="I2089">
        <f t="shared" si="278"/>
        <v>8.0691181094211303E-3</v>
      </c>
      <c r="J2089" s="4">
        <f t="shared" si="279"/>
        <v>8.0691181094190174</v>
      </c>
      <c r="K2089" s="4"/>
    </row>
    <row r="2090" spans="2:11" ht="18.75">
      <c r="B2090" s="2">
        <f t="shared" si="274"/>
        <v>1.0010010010010009</v>
      </c>
      <c r="C2090" s="6">
        <f t="shared" si="275"/>
        <v>2088</v>
      </c>
      <c r="D2090">
        <f t="shared" si="272"/>
        <v>2.0880000000000001</v>
      </c>
      <c r="E2090">
        <f t="shared" si="273"/>
        <v>9.9999999999988987E-4</v>
      </c>
      <c r="F2090" s="3">
        <v>8.0771953047231566</v>
      </c>
      <c r="G2090" s="4">
        <f t="shared" si="276"/>
        <v>8.0771953047237393</v>
      </c>
      <c r="H2090" s="4">
        <f t="shared" si="277"/>
        <v>-5.8264504332328215E-9</v>
      </c>
      <c r="I2090">
        <f t="shared" si="278"/>
        <v>8.0771953047222671E-3</v>
      </c>
      <c r="J2090" s="4">
        <f t="shared" si="279"/>
        <v>8.0771953047237393</v>
      </c>
      <c r="K2090" s="4"/>
    </row>
    <row r="2091" spans="2:11" ht="18.75">
      <c r="B2091" s="2">
        <f t="shared" si="274"/>
        <v>1.0010010010010009</v>
      </c>
      <c r="C2091" s="6">
        <f t="shared" si="275"/>
        <v>2089</v>
      </c>
      <c r="D2091">
        <f t="shared" si="272"/>
        <v>2.089</v>
      </c>
      <c r="E2091">
        <f t="shared" si="273"/>
        <v>9.9999999999988987E-4</v>
      </c>
      <c r="F2091" s="3">
        <v>8.0852805853084639</v>
      </c>
      <c r="G2091" s="4">
        <f t="shared" si="276"/>
        <v>8.0852805853090466</v>
      </c>
      <c r="H2091" s="4">
        <f t="shared" si="277"/>
        <v>-5.8264504332328215E-9</v>
      </c>
      <c r="I2091">
        <f t="shared" si="278"/>
        <v>8.0852805853075735E-3</v>
      </c>
      <c r="J2091" s="4">
        <f t="shared" si="279"/>
        <v>8.0852805853090466</v>
      </c>
      <c r="K2091" s="4"/>
    </row>
    <row r="2092" spans="2:11" ht="18.75">
      <c r="B2092" s="2">
        <f t="shared" si="274"/>
        <v>1.0010010010010009</v>
      </c>
      <c r="C2092" s="6">
        <f t="shared" si="275"/>
        <v>2090</v>
      </c>
      <c r="D2092">
        <f t="shared" si="272"/>
        <v>2.09</v>
      </c>
      <c r="E2092">
        <f t="shared" si="273"/>
        <v>9.9999999999988987E-4</v>
      </c>
      <c r="F2092" s="3">
        <v>8.0933739592677316</v>
      </c>
      <c r="G2092" s="4">
        <f t="shared" si="276"/>
        <v>8.0933739592683143</v>
      </c>
      <c r="H2092" s="4">
        <f t="shared" si="277"/>
        <v>-5.8264504332328215E-9</v>
      </c>
      <c r="I2092">
        <f t="shared" si="278"/>
        <v>8.0933739592668405E-3</v>
      </c>
      <c r="J2092" s="4">
        <f t="shared" si="279"/>
        <v>8.0933739592683143</v>
      </c>
      <c r="K2092" s="4"/>
    </row>
    <row r="2093" spans="2:11" ht="18.75">
      <c r="B2093" s="2">
        <f t="shared" si="274"/>
        <v>1.0010010010010013</v>
      </c>
      <c r="C2093" s="6">
        <f t="shared" si="275"/>
        <v>2091</v>
      </c>
      <c r="D2093">
        <f t="shared" si="272"/>
        <v>2.0910000000000002</v>
      </c>
      <c r="E2093">
        <f t="shared" si="273"/>
        <v>1.000000000000334E-3</v>
      </c>
      <c r="F2093" s="3">
        <v>8.1014754347024329</v>
      </c>
      <c r="G2093" s="4">
        <f t="shared" si="276"/>
        <v>8.1014754347030191</v>
      </c>
      <c r="H2093" s="4">
        <f t="shared" si="277"/>
        <v>-5.8619775700208265E-9</v>
      </c>
      <c r="I2093">
        <f t="shared" si="278"/>
        <v>8.1014754347051385E-3</v>
      </c>
      <c r="J2093" s="4">
        <f t="shared" si="279"/>
        <v>8.1014754347030191</v>
      </c>
      <c r="K2093" s="4"/>
    </row>
    <row r="2094" spans="2:11" ht="18.75">
      <c r="B2094" s="2">
        <f t="shared" si="274"/>
        <v>1.0010010010010009</v>
      </c>
      <c r="C2094" s="6">
        <f t="shared" si="275"/>
        <v>2092</v>
      </c>
      <c r="D2094">
        <f t="shared" si="272"/>
        <v>2.0920000000000001</v>
      </c>
      <c r="E2094">
        <f t="shared" si="273"/>
        <v>9.9999999999988987E-4</v>
      </c>
      <c r="F2094" s="3">
        <v>8.1095850197221537</v>
      </c>
      <c r="G2094" s="4">
        <f t="shared" si="276"/>
        <v>8.1095850197227399</v>
      </c>
      <c r="H2094" s="4">
        <f t="shared" si="277"/>
        <v>-5.8619775700208265E-9</v>
      </c>
      <c r="I2094">
        <f t="shared" si="278"/>
        <v>8.1095850197212601E-3</v>
      </c>
      <c r="J2094" s="4">
        <f t="shared" si="279"/>
        <v>8.1095850197227399</v>
      </c>
      <c r="K2094" s="4"/>
    </row>
    <row r="2095" spans="2:11" ht="18.75">
      <c r="B2095" s="2">
        <f t="shared" si="274"/>
        <v>1.0010010010010009</v>
      </c>
      <c r="C2095" s="6">
        <f t="shared" si="275"/>
        <v>2093</v>
      </c>
      <c r="D2095">
        <f t="shared" si="272"/>
        <v>2.093</v>
      </c>
      <c r="E2095">
        <f t="shared" si="273"/>
        <v>9.9999999999988987E-4</v>
      </c>
      <c r="F2095" s="3">
        <v>8.1177027224445979</v>
      </c>
      <c r="G2095" s="4">
        <f t="shared" si="276"/>
        <v>8.1177027224451841</v>
      </c>
      <c r="H2095" s="4">
        <f t="shared" si="277"/>
        <v>-5.8619775700208265E-9</v>
      </c>
      <c r="I2095">
        <f t="shared" si="278"/>
        <v>8.117702722443703E-3</v>
      </c>
      <c r="J2095" s="4">
        <f t="shared" si="279"/>
        <v>8.1177027224451841</v>
      </c>
      <c r="K2095" s="4"/>
    </row>
    <row r="2096" spans="2:11" ht="18.75">
      <c r="B2096" s="2">
        <f t="shared" si="274"/>
        <v>1.0010010010010009</v>
      </c>
      <c r="C2096" s="6">
        <f t="shared" si="275"/>
        <v>2094</v>
      </c>
      <c r="D2096">
        <f t="shared" si="272"/>
        <v>2.0939999999999999</v>
      </c>
      <c r="E2096">
        <f t="shared" si="273"/>
        <v>9.9999999999988987E-4</v>
      </c>
      <c r="F2096" s="3">
        <v>8.1258285509955925</v>
      </c>
      <c r="G2096" s="4">
        <f t="shared" si="276"/>
        <v>8.1258285509961787</v>
      </c>
      <c r="H2096" s="4">
        <f t="shared" si="277"/>
        <v>-5.8619775700208265E-9</v>
      </c>
      <c r="I2096">
        <f t="shared" si="278"/>
        <v>8.1258285509946977E-3</v>
      </c>
      <c r="J2096" s="4">
        <f t="shared" si="279"/>
        <v>8.1258285509961787</v>
      </c>
      <c r="K2096" s="4"/>
    </row>
    <row r="2097" spans="2:11" ht="18.75">
      <c r="B2097" s="2">
        <f t="shared" si="274"/>
        <v>1.0010010010010013</v>
      </c>
      <c r="C2097" s="6">
        <f t="shared" si="275"/>
        <v>2095</v>
      </c>
      <c r="D2097">
        <f t="shared" si="272"/>
        <v>2.0950000000000002</v>
      </c>
      <c r="E2097">
        <f t="shared" si="273"/>
        <v>1.000000000000334E-3</v>
      </c>
      <c r="F2097" s="3">
        <v>8.1339625135091005</v>
      </c>
      <c r="G2097" s="4">
        <f t="shared" si="276"/>
        <v>8.1339625135096902</v>
      </c>
      <c r="H2097" s="4">
        <f t="shared" si="277"/>
        <v>-5.8975047068088315E-9</v>
      </c>
      <c r="I2097">
        <f t="shared" si="278"/>
        <v>8.1339625135118162E-3</v>
      </c>
      <c r="J2097" s="4">
        <f t="shared" si="279"/>
        <v>8.1339625135096902</v>
      </c>
      <c r="K2097" s="4"/>
    </row>
    <row r="2098" spans="2:11" ht="18.75">
      <c r="B2098" s="2">
        <f t="shared" si="274"/>
        <v>1.0010010010010009</v>
      </c>
      <c r="C2098" s="6">
        <f t="shared" si="275"/>
        <v>2096</v>
      </c>
      <c r="D2098">
        <f t="shared" si="272"/>
        <v>2.0960000000000001</v>
      </c>
      <c r="E2098">
        <f t="shared" si="273"/>
        <v>9.9999999999988987E-4</v>
      </c>
      <c r="F2098" s="3">
        <v>8.1421046181272274</v>
      </c>
      <c r="G2098" s="4">
        <f t="shared" si="276"/>
        <v>8.1421046181278172</v>
      </c>
      <c r="H2098" s="4">
        <f t="shared" si="277"/>
        <v>-5.8975047068088315E-9</v>
      </c>
      <c r="I2098">
        <f t="shared" si="278"/>
        <v>8.1421046181263303E-3</v>
      </c>
      <c r="J2098" s="4">
        <f t="shared" si="279"/>
        <v>8.1421046181278172</v>
      </c>
      <c r="K2098" s="4"/>
    </row>
    <row r="2099" spans="2:11" ht="18.75">
      <c r="B2099" s="2">
        <f t="shared" si="274"/>
        <v>1.0010010010010009</v>
      </c>
      <c r="C2099" s="6">
        <f t="shared" si="275"/>
        <v>2097</v>
      </c>
      <c r="D2099">
        <f t="shared" si="272"/>
        <v>2.097</v>
      </c>
      <c r="E2099">
        <f t="shared" si="273"/>
        <v>9.9999999999988987E-4</v>
      </c>
      <c r="F2099" s="3">
        <v>8.1502548730002271</v>
      </c>
      <c r="G2099" s="4">
        <f t="shared" si="276"/>
        <v>8.1502548730008169</v>
      </c>
      <c r="H2099" s="4">
        <f t="shared" si="277"/>
        <v>-5.8975047068088315E-9</v>
      </c>
      <c r="I2099">
        <f t="shared" si="278"/>
        <v>8.1502548729993299E-3</v>
      </c>
      <c r="J2099" s="4">
        <f t="shared" si="279"/>
        <v>8.1502548730008169</v>
      </c>
      <c r="K2099" s="4"/>
    </row>
    <row r="2100" spans="2:11" ht="18.75">
      <c r="B2100" s="2">
        <f t="shared" si="274"/>
        <v>1.0010010010010006</v>
      </c>
      <c r="C2100" s="6">
        <f t="shared" si="275"/>
        <v>2098</v>
      </c>
      <c r="D2100">
        <f t="shared" si="272"/>
        <v>2.0979999999999999</v>
      </c>
      <c r="E2100">
        <f t="shared" si="273"/>
        <v>9.9999999999988987E-4</v>
      </c>
      <c r="F2100" s="3">
        <v>8.1584132862865122</v>
      </c>
      <c r="G2100" s="4">
        <f t="shared" si="276"/>
        <v>8.1584132862871019</v>
      </c>
      <c r="H2100" s="4">
        <f t="shared" si="277"/>
        <v>-5.8975047068088315E-9</v>
      </c>
      <c r="I2100">
        <f t="shared" si="278"/>
        <v>8.158413286285613E-3</v>
      </c>
      <c r="J2100" s="4">
        <f t="shared" si="279"/>
        <v>8.1584132862871019</v>
      </c>
      <c r="K2100" s="4"/>
    </row>
    <row r="2101" spans="2:11" ht="18.75">
      <c r="B2101" s="2">
        <f t="shared" si="274"/>
        <v>1.0010010010010013</v>
      </c>
      <c r="C2101" s="6">
        <f t="shared" si="275"/>
        <v>2099</v>
      </c>
      <c r="D2101">
        <f t="shared" si="272"/>
        <v>2.0990000000000002</v>
      </c>
      <c r="E2101">
        <f t="shared" si="273"/>
        <v>1.000000000000334E-3</v>
      </c>
      <c r="F2101" s="3">
        <v>8.1665798661526647</v>
      </c>
      <c r="G2101" s="4">
        <f t="shared" si="276"/>
        <v>8.166579866153258</v>
      </c>
      <c r="H2101" s="4">
        <f t="shared" si="277"/>
        <v>-5.9330318435968366E-9</v>
      </c>
      <c r="I2101">
        <f t="shared" si="278"/>
        <v>8.1665798661553924E-3</v>
      </c>
      <c r="J2101" s="4">
        <f t="shared" si="279"/>
        <v>8.166579866153258</v>
      </c>
      <c r="K2101" s="4"/>
    </row>
    <row r="2102" spans="2:11" ht="18.75">
      <c r="B2102" s="2">
        <f t="shared" si="274"/>
        <v>1.0010010010010009</v>
      </c>
      <c r="C2102" s="6">
        <f t="shared" si="275"/>
        <v>2100</v>
      </c>
      <c r="D2102">
        <f t="shared" si="272"/>
        <v>2.1</v>
      </c>
      <c r="E2102">
        <f t="shared" si="273"/>
        <v>9.9999999999988987E-4</v>
      </c>
      <c r="F2102" s="3">
        <v>8.1747546207734381</v>
      </c>
      <c r="G2102" s="4">
        <f t="shared" si="276"/>
        <v>8.1747546207740314</v>
      </c>
      <c r="H2102" s="4">
        <f t="shared" si="277"/>
        <v>-5.9330318435968366E-9</v>
      </c>
      <c r="I2102">
        <f t="shared" si="278"/>
        <v>8.1747546207725369E-3</v>
      </c>
      <c r="J2102" s="4">
        <f t="shared" si="279"/>
        <v>8.1747546207740314</v>
      </c>
      <c r="K2102" s="4"/>
    </row>
    <row r="2103" spans="2:11" ht="18.75">
      <c r="B2103" s="2">
        <f t="shared" si="274"/>
        <v>1.0010010010010009</v>
      </c>
      <c r="C2103" s="6">
        <f t="shared" si="275"/>
        <v>2101</v>
      </c>
      <c r="D2103">
        <f t="shared" si="272"/>
        <v>2.101</v>
      </c>
      <c r="E2103">
        <f t="shared" si="273"/>
        <v>9.9999999999988987E-4</v>
      </c>
      <c r="F2103" s="3">
        <v>8.1829375583317692</v>
      </c>
      <c r="G2103" s="4">
        <f t="shared" si="276"/>
        <v>8.1829375583323625</v>
      </c>
      <c r="H2103" s="4">
        <f t="shared" si="277"/>
        <v>-5.9330318435968366E-9</v>
      </c>
      <c r="I2103">
        <f t="shared" si="278"/>
        <v>8.1829375583308672E-3</v>
      </c>
      <c r="J2103" s="4">
        <f t="shared" si="279"/>
        <v>8.1829375583323625</v>
      </c>
      <c r="K2103" s="4"/>
    </row>
    <row r="2104" spans="2:11" ht="18.75">
      <c r="B2104" s="2">
        <f t="shared" si="274"/>
        <v>1.0010010010010009</v>
      </c>
      <c r="C2104" s="6">
        <f t="shared" si="275"/>
        <v>2102</v>
      </c>
      <c r="D2104">
        <f t="shared" si="272"/>
        <v>2.1019999999999999</v>
      </c>
      <c r="E2104">
        <f t="shared" si="273"/>
        <v>9.9999999999988987E-4</v>
      </c>
      <c r="F2104" s="3">
        <v>8.1911286870187876</v>
      </c>
      <c r="G2104" s="4">
        <f t="shared" si="276"/>
        <v>8.1911286870193809</v>
      </c>
      <c r="H2104" s="4">
        <f t="shared" si="277"/>
        <v>-5.9330318435968366E-9</v>
      </c>
      <c r="I2104">
        <f t="shared" si="278"/>
        <v>8.1911286870178859E-3</v>
      </c>
      <c r="J2104" s="4">
        <f t="shared" si="279"/>
        <v>8.1911286870193809</v>
      </c>
      <c r="K2104" s="4"/>
    </row>
    <row r="2105" spans="2:11" ht="18.75">
      <c r="B2105" s="2">
        <f t="shared" si="274"/>
        <v>1.0010010010010013</v>
      </c>
      <c r="C2105" s="6">
        <f t="shared" si="275"/>
        <v>2103</v>
      </c>
      <c r="D2105">
        <f t="shared" si="272"/>
        <v>2.1030000000000002</v>
      </c>
      <c r="E2105">
        <f t="shared" si="273"/>
        <v>1.000000000000334E-3</v>
      </c>
      <c r="F2105" s="3">
        <v>8.1993280150338208</v>
      </c>
      <c r="G2105" s="4">
        <f t="shared" si="276"/>
        <v>8.1993280150344177</v>
      </c>
      <c r="H2105" s="4">
        <f t="shared" si="277"/>
        <v>-5.9685589803848416E-9</v>
      </c>
      <c r="I2105">
        <f t="shared" si="278"/>
        <v>8.1993280150365593E-3</v>
      </c>
      <c r="J2105" s="4">
        <f t="shared" si="279"/>
        <v>8.1993280150344177</v>
      </c>
      <c r="K2105" s="4"/>
    </row>
    <row r="2106" spans="2:11" ht="18.75">
      <c r="B2106" s="2">
        <f t="shared" si="274"/>
        <v>1.0010010010010009</v>
      </c>
      <c r="C2106" s="6">
        <f t="shared" si="275"/>
        <v>2104</v>
      </c>
      <c r="D2106">
        <f t="shared" si="272"/>
        <v>2.1040000000000001</v>
      </c>
      <c r="E2106">
        <f t="shared" si="273"/>
        <v>9.9999999999988987E-4</v>
      </c>
      <c r="F2106" s="3">
        <v>8.2075355505844048</v>
      </c>
      <c r="G2106" s="4">
        <f t="shared" si="276"/>
        <v>8.2075355505850016</v>
      </c>
      <c r="H2106" s="4">
        <f t="shared" si="277"/>
        <v>-5.9685589803848416E-9</v>
      </c>
      <c r="I2106">
        <f t="shared" si="278"/>
        <v>8.2075355505835008E-3</v>
      </c>
      <c r="J2106" s="4">
        <f t="shared" si="279"/>
        <v>8.2075355505850016</v>
      </c>
      <c r="K2106" s="4"/>
    </row>
    <row r="2107" spans="2:11" ht="18.75">
      <c r="B2107" s="2">
        <f t="shared" si="274"/>
        <v>1.0010010010010006</v>
      </c>
      <c r="C2107" s="6">
        <f t="shared" si="275"/>
        <v>2105</v>
      </c>
      <c r="D2107">
        <f t="shared" si="272"/>
        <v>2.105</v>
      </c>
      <c r="E2107">
        <f t="shared" si="273"/>
        <v>9.9999999999988987E-4</v>
      </c>
      <c r="F2107" s="3">
        <v>8.2157513018862911</v>
      </c>
      <c r="G2107" s="4">
        <f t="shared" si="276"/>
        <v>8.2157513018868862</v>
      </c>
      <c r="H2107" s="4">
        <f t="shared" si="277"/>
        <v>-5.9507954119908391E-9</v>
      </c>
      <c r="I2107">
        <f t="shared" si="278"/>
        <v>8.2157513018853868E-3</v>
      </c>
      <c r="J2107" s="4">
        <f t="shared" si="279"/>
        <v>8.2157513018868862</v>
      </c>
      <c r="K2107" s="4"/>
    </row>
    <row r="2108" spans="2:11" ht="18.75">
      <c r="B2108" s="2">
        <f t="shared" si="274"/>
        <v>1.0010010010010009</v>
      </c>
      <c r="C2108" s="6">
        <f t="shared" si="275"/>
        <v>2106</v>
      </c>
      <c r="D2108">
        <f t="shared" si="272"/>
        <v>2.1059999999999999</v>
      </c>
      <c r="E2108">
        <f t="shared" si="273"/>
        <v>9.9999999999988987E-4</v>
      </c>
      <c r="F2108" s="3">
        <v>8.2239752771634524</v>
      </c>
      <c r="G2108" s="4">
        <f t="shared" si="276"/>
        <v>8.2239752771640493</v>
      </c>
      <c r="H2108" s="4">
        <f t="shared" si="277"/>
        <v>-5.9685589803848416E-9</v>
      </c>
      <c r="I2108">
        <f t="shared" si="278"/>
        <v>8.2239752771625461E-3</v>
      </c>
      <c r="J2108" s="4">
        <f t="shared" si="279"/>
        <v>8.2239752771640493</v>
      </c>
      <c r="K2108" s="4"/>
    </row>
    <row r="2109" spans="2:11" ht="18.75">
      <c r="B2109" s="2">
        <f t="shared" si="274"/>
        <v>1.0010010010010013</v>
      </c>
      <c r="C2109" s="6">
        <f t="shared" si="275"/>
        <v>2107</v>
      </c>
      <c r="D2109">
        <f t="shared" si="272"/>
        <v>2.1070000000000002</v>
      </c>
      <c r="E2109">
        <f t="shared" si="273"/>
        <v>1.000000000000334E-3</v>
      </c>
      <c r="F2109" s="3">
        <v>8.2322074846481001</v>
      </c>
      <c r="G2109" s="4">
        <f t="shared" si="276"/>
        <v>8.2322074846487006</v>
      </c>
      <c r="H2109" s="4">
        <f t="shared" si="277"/>
        <v>-6.0040861171728466E-9</v>
      </c>
      <c r="I2109">
        <f t="shared" si="278"/>
        <v>8.232207484650849E-3</v>
      </c>
      <c r="J2109" s="4">
        <f t="shared" si="279"/>
        <v>8.2322074846487006</v>
      </c>
      <c r="K2109" s="4"/>
    </row>
    <row r="2110" spans="2:11" ht="18.75">
      <c r="B2110" s="2">
        <f t="shared" si="274"/>
        <v>1.0010010010010009</v>
      </c>
      <c r="C2110" s="6">
        <f t="shared" si="275"/>
        <v>2108</v>
      </c>
      <c r="D2110">
        <f t="shared" si="272"/>
        <v>2.1080000000000001</v>
      </c>
      <c r="E2110">
        <f t="shared" si="273"/>
        <v>9.9999999999988987E-4</v>
      </c>
      <c r="F2110" s="3">
        <v>8.2404479325806808</v>
      </c>
      <c r="G2110" s="4">
        <f t="shared" si="276"/>
        <v>8.2404479325812812</v>
      </c>
      <c r="H2110" s="4">
        <f t="shared" si="277"/>
        <v>-6.0040861171728466E-9</v>
      </c>
      <c r="I2110">
        <f t="shared" si="278"/>
        <v>8.2404479325797735E-3</v>
      </c>
      <c r="J2110" s="4">
        <f t="shared" si="279"/>
        <v>8.2404479325812812</v>
      </c>
      <c r="K2110" s="4"/>
    </row>
    <row r="2111" spans="2:11" ht="18.75">
      <c r="B2111" s="2">
        <f t="shared" si="274"/>
        <v>1.0010010010010009</v>
      </c>
      <c r="C2111" s="6">
        <f t="shared" si="275"/>
        <v>2109</v>
      </c>
      <c r="D2111">
        <f t="shared" si="272"/>
        <v>2.109</v>
      </c>
      <c r="E2111">
        <f t="shared" si="273"/>
        <v>9.9999999999988987E-4</v>
      </c>
      <c r="F2111" s="3">
        <v>8.2486966292098902</v>
      </c>
      <c r="G2111" s="4">
        <f t="shared" si="276"/>
        <v>8.2486966292104906</v>
      </c>
      <c r="H2111" s="4">
        <f t="shared" si="277"/>
        <v>-6.0040861171728466E-9</v>
      </c>
      <c r="I2111">
        <f t="shared" si="278"/>
        <v>8.2486966292089816E-3</v>
      </c>
      <c r="J2111" s="4">
        <f t="shared" si="279"/>
        <v>8.2486966292104906</v>
      </c>
      <c r="K2111" s="4"/>
    </row>
    <row r="2112" spans="2:11" ht="18.75">
      <c r="B2112" s="2">
        <f t="shared" si="274"/>
        <v>1.0010010010010009</v>
      </c>
      <c r="C2112" s="6">
        <f t="shared" si="275"/>
        <v>2110</v>
      </c>
      <c r="D2112">
        <f t="shared" si="272"/>
        <v>2.11</v>
      </c>
      <c r="E2112">
        <f t="shared" si="273"/>
        <v>9.9999999999988987E-4</v>
      </c>
      <c r="F2112" s="3">
        <v>8.2569535827926828</v>
      </c>
      <c r="G2112" s="4">
        <f t="shared" si="276"/>
        <v>8.2569535827932832</v>
      </c>
      <c r="H2112" s="4">
        <f t="shared" si="277"/>
        <v>-6.0040861171728466E-9</v>
      </c>
      <c r="I2112">
        <f t="shared" si="278"/>
        <v>8.2569535827917741E-3</v>
      </c>
      <c r="J2112" s="4">
        <f t="shared" si="279"/>
        <v>8.2569535827932832</v>
      </c>
      <c r="K2112" s="4"/>
    </row>
    <row r="2113" spans="2:11" ht="18.75">
      <c r="B2113" s="2">
        <f t="shared" si="274"/>
        <v>1.0010010010010013</v>
      </c>
      <c r="C2113" s="6">
        <f t="shared" si="275"/>
        <v>2111</v>
      </c>
      <c r="D2113">
        <f t="shared" si="272"/>
        <v>2.1110000000000002</v>
      </c>
      <c r="E2113">
        <f t="shared" si="273"/>
        <v>1.000000000000334E-3</v>
      </c>
      <c r="F2113" s="3">
        <v>8.2652188015942762</v>
      </c>
      <c r="G2113" s="4">
        <f t="shared" si="276"/>
        <v>8.2652188015948802</v>
      </c>
      <c r="H2113" s="4">
        <f t="shared" si="277"/>
        <v>-6.0396132539608516E-9</v>
      </c>
      <c r="I2113">
        <f t="shared" si="278"/>
        <v>8.2652188015970365E-3</v>
      </c>
      <c r="J2113" s="4">
        <f t="shared" si="279"/>
        <v>8.2652188015948802</v>
      </c>
      <c r="K2113" s="4"/>
    </row>
    <row r="2114" spans="2:11" ht="18.75">
      <c r="B2114" s="2">
        <f t="shared" si="274"/>
        <v>1.0010010010010006</v>
      </c>
      <c r="C2114" s="6">
        <f t="shared" si="275"/>
        <v>2112</v>
      </c>
      <c r="D2114">
        <f t="shared" si="272"/>
        <v>2.1120000000000001</v>
      </c>
      <c r="E2114">
        <f t="shared" si="273"/>
        <v>9.9999999999988987E-4</v>
      </c>
      <c r="F2114" s="3">
        <v>8.2734922938881645</v>
      </c>
      <c r="G2114" s="4">
        <f t="shared" si="276"/>
        <v>8.2734922938887667</v>
      </c>
      <c r="H2114" s="4">
        <f t="shared" si="277"/>
        <v>-6.0218496855668491E-9</v>
      </c>
      <c r="I2114">
        <f t="shared" si="278"/>
        <v>8.2734922938872534E-3</v>
      </c>
      <c r="J2114" s="4">
        <f t="shared" si="279"/>
        <v>8.2734922938887667</v>
      </c>
      <c r="K2114" s="4"/>
    </row>
    <row r="2115" spans="2:11" ht="18.75">
      <c r="B2115" s="2">
        <f t="shared" si="274"/>
        <v>1.0010010010010009</v>
      </c>
      <c r="C2115" s="6">
        <f t="shared" si="275"/>
        <v>2113</v>
      </c>
      <c r="D2115">
        <f t="shared" si="272"/>
        <v>2.113</v>
      </c>
      <c r="E2115">
        <f t="shared" si="273"/>
        <v>9.9999999999988987E-4</v>
      </c>
      <c r="F2115" s="3">
        <v>8.2817740679561176</v>
      </c>
      <c r="G2115" s="4">
        <f t="shared" si="276"/>
        <v>8.2817740679567216</v>
      </c>
      <c r="H2115" s="4">
        <f t="shared" si="277"/>
        <v>-6.0396132539608516E-9</v>
      </c>
      <c r="I2115">
        <f t="shared" si="278"/>
        <v>8.2817740679552061E-3</v>
      </c>
      <c r="J2115" s="4">
        <f t="shared" si="279"/>
        <v>8.2817740679567216</v>
      </c>
      <c r="K2115" s="4"/>
    </row>
    <row r="2116" spans="2:11" ht="18.75">
      <c r="B2116" s="2">
        <f t="shared" si="274"/>
        <v>1.0010010010010009</v>
      </c>
      <c r="C2116" s="6">
        <f t="shared" si="275"/>
        <v>2114</v>
      </c>
      <c r="D2116">
        <f t="shared" ref="D2116:D2179" si="280">+ROUND(D2115+0.001,3)</f>
        <v>2.1139999999999999</v>
      </c>
      <c r="E2116">
        <f t="shared" ref="E2116:E2179" si="281">+D2116-D2115</f>
        <v>9.9999999999988987E-4</v>
      </c>
      <c r="F2116" s="3">
        <v>8.2900641320882045</v>
      </c>
      <c r="G2116" s="4">
        <f t="shared" si="276"/>
        <v>8.2900641320888084</v>
      </c>
      <c r="H2116" s="4">
        <f t="shared" si="277"/>
        <v>-6.0396132539608516E-9</v>
      </c>
      <c r="I2116">
        <f t="shared" si="278"/>
        <v>8.2900641320872923E-3</v>
      </c>
      <c r="J2116" s="4">
        <f t="shared" si="279"/>
        <v>8.2900641320888084</v>
      </c>
      <c r="K2116" s="4"/>
    </row>
    <row r="2117" spans="2:11" ht="18.75">
      <c r="B2117" s="2">
        <f t="shared" si="274"/>
        <v>1.0010010010010013</v>
      </c>
      <c r="C2117" s="6">
        <f t="shared" si="275"/>
        <v>2115</v>
      </c>
      <c r="D2117">
        <f t="shared" si="280"/>
        <v>2.1150000000000002</v>
      </c>
      <c r="E2117">
        <f t="shared" si="281"/>
        <v>1.000000000000334E-3</v>
      </c>
      <c r="F2117" s="3">
        <v>8.2983624945827863</v>
      </c>
      <c r="G2117" s="4">
        <f t="shared" si="276"/>
        <v>8.2983624945833938</v>
      </c>
      <c r="H2117" s="4">
        <f t="shared" si="277"/>
        <v>-6.0751403907488566E-9</v>
      </c>
      <c r="I2117">
        <f t="shared" si="278"/>
        <v>8.2983624945855584E-3</v>
      </c>
      <c r="J2117" s="4">
        <f t="shared" si="279"/>
        <v>8.2983624945833938</v>
      </c>
      <c r="K2117" s="4"/>
    </row>
    <row r="2118" spans="2:11" ht="18.75">
      <c r="B2118" s="2">
        <f t="shared" si="274"/>
        <v>1.0010010010010009</v>
      </c>
      <c r="C2118" s="6">
        <f t="shared" si="275"/>
        <v>2116</v>
      </c>
      <c r="D2118">
        <f t="shared" si="280"/>
        <v>2.1160000000000001</v>
      </c>
      <c r="E2118">
        <f t="shared" si="281"/>
        <v>9.9999999999988987E-4</v>
      </c>
      <c r="F2118" s="3">
        <v>8.3066691637465322</v>
      </c>
      <c r="G2118" s="4">
        <f t="shared" si="276"/>
        <v>8.3066691637471397</v>
      </c>
      <c r="H2118" s="4">
        <f t="shared" si="277"/>
        <v>-6.0751403907488566E-9</v>
      </c>
      <c r="I2118">
        <f t="shared" si="278"/>
        <v>8.3066691637456169E-3</v>
      </c>
      <c r="J2118" s="4">
        <f t="shared" si="279"/>
        <v>8.3066691637471397</v>
      </c>
      <c r="K2118" s="4"/>
    </row>
    <row r="2119" spans="2:11" ht="18.75">
      <c r="B2119" s="2">
        <f t="shared" si="274"/>
        <v>1.0010010010010009</v>
      </c>
      <c r="C2119" s="6">
        <f t="shared" si="275"/>
        <v>2117</v>
      </c>
      <c r="D2119">
        <f t="shared" si="280"/>
        <v>2.117</v>
      </c>
      <c r="E2119">
        <f t="shared" si="281"/>
        <v>9.9999999999988987E-4</v>
      </c>
      <c r="F2119" s="3">
        <v>8.3149841478944264</v>
      </c>
      <c r="G2119" s="4">
        <f t="shared" si="276"/>
        <v>8.3149841478950339</v>
      </c>
      <c r="H2119" s="4">
        <f t="shared" si="277"/>
        <v>-6.0751403907488566E-9</v>
      </c>
      <c r="I2119">
        <f t="shared" si="278"/>
        <v>8.3149841478935109E-3</v>
      </c>
      <c r="J2119" s="4">
        <f t="shared" si="279"/>
        <v>8.3149841478950339</v>
      </c>
      <c r="K2119" s="4"/>
    </row>
    <row r="2120" spans="2:11" ht="18.75">
      <c r="B2120" s="2">
        <f t="shared" si="274"/>
        <v>1.0010010010010009</v>
      </c>
      <c r="C2120" s="6">
        <f t="shared" si="275"/>
        <v>2118</v>
      </c>
      <c r="D2120">
        <f t="shared" si="280"/>
        <v>2.1179999999999999</v>
      </c>
      <c r="E2120">
        <f t="shared" si="281"/>
        <v>9.9999999999988987E-4</v>
      </c>
      <c r="F2120" s="3">
        <v>8.3233074553497755</v>
      </c>
      <c r="G2120" s="4">
        <f t="shared" si="276"/>
        <v>8.323307455350383</v>
      </c>
      <c r="H2120" s="4">
        <f t="shared" si="277"/>
        <v>-6.0751403907488566E-9</v>
      </c>
      <c r="I2120">
        <f t="shared" si="278"/>
        <v>8.3233074553488596E-3</v>
      </c>
      <c r="J2120" s="4">
        <f t="shared" si="279"/>
        <v>8.323307455350383</v>
      </c>
      <c r="K2120" s="4"/>
    </row>
    <row r="2121" spans="2:11" ht="18.75">
      <c r="B2121" s="2">
        <f t="shared" si="274"/>
        <v>1.0010010010010013</v>
      </c>
      <c r="C2121" s="6">
        <f t="shared" si="275"/>
        <v>2119</v>
      </c>
      <c r="D2121">
        <f t="shared" si="280"/>
        <v>2.1190000000000002</v>
      </c>
      <c r="E2121">
        <f t="shared" si="281"/>
        <v>1.000000000000334E-3</v>
      </c>
      <c r="F2121" s="3">
        <v>8.3316390944442187</v>
      </c>
      <c r="G2121" s="4">
        <f t="shared" si="276"/>
        <v>8.3316390944448298</v>
      </c>
      <c r="H2121" s="4">
        <f t="shared" si="277"/>
        <v>-6.1106675275368616E-9</v>
      </c>
      <c r="I2121">
        <f t="shared" si="278"/>
        <v>8.3316390944470006E-3</v>
      </c>
      <c r="J2121" s="4">
        <f t="shared" si="279"/>
        <v>8.3316390944448298</v>
      </c>
      <c r="K2121" s="4"/>
    </row>
    <row r="2122" spans="2:11" ht="18.75">
      <c r="B2122" s="2">
        <f t="shared" si="274"/>
        <v>1.0010010010010009</v>
      </c>
      <c r="C2122" s="6">
        <f t="shared" si="275"/>
        <v>2120</v>
      </c>
      <c r="D2122">
        <f t="shared" si="280"/>
        <v>2.12</v>
      </c>
      <c r="E2122">
        <f t="shared" si="281"/>
        <v>9.9999999999988987E-4</v>
      </c>
      <c r="F2122" s="3">
        <v>8.3399790735177355</v>
      </c>
      <c r="G2122" s="4">
        <f t="shared" si="276"/>
        <v>8.3399790735183466</v>
      </c>
      <c r="H2122" s="4">
        <f t="shared" si="277"/>
        <v>-6.1106675275368616E-9</v>
      </c>
      <c r="I2122">
        <f t="shared" si="278"/>
        <v>8.3399790735168167E-3</v>
      </c>
      <c r="J2122" s="4">
        <f t="shared" si="279"/>
        <v>8.3399790735183466</v>
      </c>
      <c r="K2122" s="4"/>
    </row>
    <row r="2123" spans="2:11" ht="18.75">
      <c r="B2123" s="2">
        <f t="shared" ref="B2123:B2186" si="282">+J2123/J2122</f>
        <v>1.0010010010010009</v>
      </c>
      <c r="C2123" s="6">
        <f t="shared" ref="C2123:C2186" si="283">+C2122+1</f>
        <v>2121</v>
      </c>
      <c r="D2123">
        <f t="shared" si="280"/>
        <v>2.121</v>
      </c>
      <c r="E2123">
        <f t="shared" si="281"/>
        <v>9.9999999999988987E-4</v>
      </c>
      <c r="F2123" s="3">
        <v>8.3483274009186541</v>
      </c>
      <c r="G2123" s="4">
        <f t="shared" ref="G2123:G2186" si="284">+J2123</f>
        <v>8.3483274009192652</v>
      </c>
      <c r="H2123" s="4">
        <f t="shared" ref="H2123:H2186" si="285">+(F2123-G2123)*10000</f>
        <v>-6.1106675275368616E-9</v>
      </c>
      <c r="I2123">
        <f t="shared" ref="I2123:I2186" si="286">+F2123*E2123</f>
        <v>8.3483274009177339E-3</v>
      </c>
      <c r="J2123" s="4">
        <f t="shared" ref="J2123:J2186" si="287">+J2122+I2123</f>
        <v>8.3483274009192652</v>
      </c>
      <c r="K2123" s="4"/>
    </row>
    <row r="2124" spans="2:11" ht="18.75">
      <c r="B2124" s="2">
        <f t="shared" si="282"/>
        <v>1.0010010010010009</v>
      </c>
      <c r="C2124" s="6">
        <f t="shared" si="283"/>
        <v>2122</v>
      </c>
      <c r="D2124">
        <f t="shared" si="280"/>
        <v>2.1219999999999999</v>
      </c>
      <c r="E2124">
        <f t="shared" si="281"/>
        <v>9.9999999999988987E-4</v>
      </c>
      <c r="F2124" s="3">
        <v>8.356684085003657</v>
      </c>
      <c r="G2124" s="4">
        <f t="shared" si="284"/>
        <v>8.3566840850042681</v>
      </c>
      <c r="H2124" s="4">
        <f t="shared" si="285"/>
        <v>-6.1106675275368616E-9</v>
      </c>
      <c r="I2124">
        <f t="shared" si="286"/>
        <v>8.3566840850027371E-3</v>
      </c>
      <c r="J2124" s="4">
        <f t="shared" si="287"/>
        <v>8.3566840850042681</v>
      </c>
      <c r="K2124" s="4"/>
    </row>
    <row r="2125" spans="2:11" ht="18.75">
      <c r="B2125" s="2">
        <f t="shared" si="282"/>
        <v>1.0010010010010011</v>
      </c>
      <c r="C2125" s="6">
        <f t="shared" si="283"/>
        <v>2123</v>
      </c>
      <c r="D2125">
        <f t="shared" si="280"/>
        <v>2.1230000000000002</v>
      </c>
      <c r="E2125">
        <f t="shared" si="281"/>
        <v>1.000000000000334E-3</v>
      </c>
      <c r="F2125" s="3">
        <v>8.3650491341377951</v>
      </c>
      <c r="G2125" s="4">
        <f t="shared" si="284"/>
        <v>8.3650491341384079</v>
      </c>
      <c r="H2125" s="4">
        <f t="shared" si="285"/>
        <v>-6.1284310959308641E-9</v>
      </c>
      <c r="I2125">
        <f t="shared" si="286"/>
        <v>8.3650491341405887E-3</v>
      </c>
      <c r="J2125" s="4">
        <f t="shared" si="287"/>
        <v>8.3650491341384079</v>
      </c>
      <c r="K2125" s="4"/>
    </row>
    <row r="2126" spans="2:11" ht="18.75">
      <c r="B2126" s="2">
        <f t="shared" si="282"/>
        <v>1.0010010010010009</v>
      </c>
      <c r="C2126" s="6">
        <f t="shared" si="283"/>
        <v>2124</v>
      </c>
      <c r="D2126">
        <f t="shared" si="280"/>
        <v>2.1240000000000001</v>
      </c>
      <c r="E2126">
        <f t="shared" si="281"/>
        <v>9.9999999999988987E-4</v>
      </c>
      <c r="F2126" s="3">
        <v>8.3734225566944875</v>
      </c>
      <c r="G2126" s="4">
        <f t="shared" si="284"/>
        <v>8.3734225566951022</v>
      </c>
      <c r="H2126" s="4">
        <f t="shared" si="285"/>
        <v>-6.1461946643248666E-9</v>
      </c>
      <c r="I2126">
        <f t="shared" si="286"/>
        <v>8.3734225566935647E-3</v>
      </c>
      <c r="J2126" s="4">
        <f t="shared" si="287"/>
        <v>8.3734225566951022</v>
      </c>
      <c r="K2126" s="4"/>
    </row>
    <row r="2127" spans="2:11" ht="18.75">
      <c r="B2127" s="2">
        <f t="shared" si="282"/>
        <v>1.0010010010010009</v>
      </c>
      <c r="C2127" s="6">
        <f t="shared" si="283"/>
        <v>2125</v>
      </c>
      <c r="D2127">
        <f t="shared" si="280"/>
        <v>2.125</v>
      </c>
      <c r="E2127">
        <f t="shared" si="281"/>
        <v>9.9999999999988987E-4</v>
      </c>
      <c r="F2127" s="3">
        <v>8.3818043610555417</v>
      </c>
      <c r="G2127" s="4">
        <f t="shared" si="284"/>
        <v>8.3818043610561563</v>
      </c>
      <c r="H2127" s="4">
        <f t="shared" si="285"/>
        <v>-6.1461946643248666E-9</v>
      </c>
      <c r="I2127">
        <f t="shared" si="286"/>
        <v>8.3818043610546181E-3</v>
      </c>
      <c r="J2127" s="4">
        <f t="shared" si="287"/>
        <v>8.3818043610561563</v>
      </c>
      <c r="K2127" s="4"/>
    </row>
    <row r="2128" spans="2:11" ht="18.75">
      <c r="B2128" s="2">
        <f t="shared" si="282"/>
        <v>1.0010010010010009</v>
      </c>
      <c r="C2128" s="6">
        <f t="shared" si="283"/>
        <v>2126</v>
      </c>
      <c r="D2128">
        <f t="shared" si="280"/>
        <v>2.1259999999999999</v>
      </c>
      <c r="E2128">
        <f t="shared" si="281"/>
        <v>9.9999999999988987E-4</v>
      </c>
      <c r="F2128" s="3">
        <v>8.3901945556111528</v>
      </c>
      <c r="G2128" s="4">
        <f t="shared" si="284"/>
        <v>8.3901945556117674</v>
      </c>
      <c r="H2128" s="4">
        <f t="shared" si="285"/>
        <v>-6.1461946643248666E-9</v>
      </c>
      <c r="I2128">
        <f t="shared" si="286"/>
        <v>8.3901945556102281E-3</v>
      </c>
      <c r="J2128" s="4">
        <f t="shared" si="287"/>
        <v>8.3901945556117674</v>
      </c>
      <c r="K2128" s="4"/>
    </row>
    <row r="2129" spans="2:11" ht="18.75">
      <c r="B2129" s="2">
        <f t="shared" si="282"/>
        <v>1.0010010010010006</v>
      </c>
      <c r="C2129" s="6">
        <f t="shared" si="283"/>
        <v>2127</v>
      </c>
      <c r="D2129">
        <f t="shared" si="280"/>
        <v>2.1269999999999998</v>
      </c>
      <c r="E2129">
        <f t="shared" si="281"/>
        <v>9.9999999999988987E-4</v>
      </c>
      <c r="F2129" s="3">
        <v>8.3985931487599128</v>
      </c>
      <c r="G2129" s="4">
        <f t="shared" si="284"/>
        <v>8.3985931487605257</v>
      </c>
      <c r="H2129" s="4">
        <f t="shared" si="285"/>
        <v>-6.1284310959308641E-9</v>
      </c>
      <c r="I2129">
        <f t="shared" si="286"/>
        <v>8.3985931487589871E-3</v>
      </c>
      <c r="J2129" s="4">
        <f t="shared" si="287"/>
        <v>8.3985931487605257</v>
      </c>
      <c r="K2129" s="4"/>
    </row>
    <row r="2130" spans="2:11" ht="18.75">
      <c r="B2130" s="2">
        <f t="shared" si="282"/>
        <v>1.0010010010010013</v>
      </c>
      <c r="C2130" s="6">
        <f t="shared" si="283"/>
        <v>2128</v>
      </c>
      <c r="D2130">
        <f t="shared" si="280"/>
        <v>2.1280000000000001</v>
      </c>
      <c r="E2130">
        <f t="shared" si="281"/>
        <v>1.000000000000334E-3</v>
      </c>
      <c r="F2130" s="3">
        <v>8.4070001489088195</v>
      </c>
      <c r="G2130" s="4">
        <f t="shared" si="284"/>
        <v>8.4070001489094377</v>
      </c>
      <c r="H2130" s="4">
        <f t="shared" si="285"/>
        <v>-6.1817218011128716E-9</v>
      </c>
      <c r="I2130">
        <f t="shared" si="286"/>
        <v>8.4070001489116274E-3</v>
      </c>
      <c r="J2130" s="4">
        <f t="shared" si="287"/>
        <v>8.4070001489094377</v>
      </c>
      <c r="K2130" s="4"/>
    </row>
    <row r="2131" spans="2:11" ht="18.75">
      <c r="B2131" s="2">
        <f t="shared" si="282"/>
        <v>1.0010010010010009</v>
      </c>
      <c r="C2131" s="6">
        <f t="shared" si="283"/>
        <v>2129</v>
      </c>
      <c r="D2131">
        <f t="shared" si="280"/>
        <v>2.129</v>
      </c>
      <c r="E2131">
        <f t="shared" si="281"/>
        <v>9.9999999999988987E-4</v>
      </c>
      <c r="F2131" s="3">
        <v>8.4154155644732924</v>
      </c>
      <c r="G2131" s="4">
        <f t="shared" si="284"/>
        <v>8.4154155644739106</v>
      </c>
      <c r="H2131" s="4">
        <f t="shared" si="285"/>
        <v>-6.1817218011128716E-9</v>
      </c>
      <c r="I2131">
        <f t="shared" si="286"/>
        <v>8.4154155644723654E-3</v>
      </c>
      <c r="J2131" s="4">
        <f t="shared" si="287"/>
        <v>8.4154155644739106</v>
      </c>
      <c r="K2131" s="4"/>
    </row>
    <row r="2132" spans="2:11" ht="18.75">
      <c r="B2132" s="2">
        <f t="shared" si="282"/>
        <v>1.0010010010010009</v>
      </c>
      <c r="C2132" s="6">
        <f t="shared" si="283"/>
        <v>2130</v>
      </c>
      <c r="D2132">
        <f t="shared" si="280"/>
        <v>2.13</v>
      </c>
      <c r="E2132">
        <f t="shared" si="281"/>
        <v>9.9999999999988987E-4</v>
      </c>
      <c r="F2132" s="3">
        <v>8.4238394038771691</v>
      </c>
      <c r="G2132" s="4">
        <f t="shared" si="284"/>
        <v>8.4238394038777873</v>
      </c>
      <c r="H2132" s="4">
        <f t="shared" si="285"/>
        <v>-6.1817218011128716E-9</v>
      </c>
      <c r="I2132">
        <f t="shared" si="286"/>
        <v>8.4238394038762422E-3</v>
      </c>
      <c r="J2132" s="4">
        <f t="shared" si="287"/>
        <v>8.4238394038777873</v>
      </c>
      <c r="K2132" s="4"/>
    </row>
    <row r="2133" spans="2:11" ht="18.75">
      <c r="B2133" s="2">
        <f t="shared" si="282"/>
        <v>1.0010010010010009</v>
      </c>
      <c r="C2133" s="6">
        <f t="shared" si="283"/>
        <v>2131</v>
      </c>
      <c r="D2133">
        <f t="shared" si="280"/>
        <v>2.1309999999999998</v>
      </c>
      <c r="E2133">
        <f t="shared" si="281"/>
        <v>9.9999999999988987E-4</v>
      </c>
      <c r="F2133" s="3">
        <v>8.4322716755527214</v>
      </c>
      <c r="G2133" s="4">
        <f t="shared" si="284"/>
        <v>8.4322716755533396</v>
      </c>
      <c r="H2133" s="4">
        <f t="shared" si="285"/>
        <v>-6.1817218011128716E-9</v>
      </c>
      <c r="I2133">
        <f t="shared" si="286"/>
        <v>8.4322716755517932E-3</v>
      </c>
      <c r="J2133" s="4">
        <f t="shared" si="287"/>
        <v>8.4322716755533396</v>
      </c>
      <c r="K2133" s="4"/>
    </row>
    <row r="2134" spans="2:11" ht="18.75">
      <c r="B2134" s="2">
        <f t="shared" si="282"/>
        <v>1.0010010010010011</v>
      </c>
      <c r="C2134" s="6">
        <f t="shared" si="283"/>
        <v>2132</v>
      </c>
      <c r="D2134">
        <f t="shared" si="280"/>
        <v>2.1320000000000001</v>
      </c>
      <c r="E2134">
        <f t="shared" si="281"/>
        <v>1.000000000000334E-3</v>
      </c>
      <c r="F2134" s="3">
        <v>8.4407123879406605</v>
      </c>
      <c r="G2134" s="4">
        <f t="shared" si="284"/>
        <v>8.4407123879412822</v>
      </c>
      <c r="H2134" s="4">
        <f t="shared" si="285"/>
        <v>-6.2172489379008766E-9</v>
      </c>
      <c r="I2134">
        <f t="shared" si="286"/>
        <v>8.4407123879434789E-3</v>
      </c>
      <c r="J2134" s="4">
        <f t="shared" si="287"/>
        <v>8.4407123879412822</v>
      </c>
      <c r="K2134" s="4"/>
    </row>
    <row r="2135" spans="2:11" ht="18.75">
      <c r="B2135" s="2">
        <f t="shared" si="282"/>
        <v>1.0010010010010009</v>
      </c>
      <c r="C2135" s="6">
        <f t="shared" si="283"/>
        <v>2133</v>
      </c>
      <c r="D2135">
        <f t="shared" si="280"/>
        <v>2.133</v>
      </c>
      <c r="E2135">
        <f t="shared" si="281"/>
        <v>9.9999999999988987E-4</v>
      </c>
      <c r="F2135" s="3">
        <v>8.4491615494901495</v>
      </c>
      <c r="G2135" s="4">
        <f t="shared" si="284"/>
        <v>8.4491615494907713</v>
      </c>
      <c r="H2135" s="4">
        <f t="shared" si="285"/>
        <v>-6.2172489379008766E-9</v>
      </c>
      <c r="I2135">
        <f t="shared" si="286"/>
        <v>8.4491615494892182E-3</v>
      </c>
      <c r="J2135" s="4">
        <f t="shared" si="287"/>
        <v>8.4491615494907713</v>
      </c>
      <c r="K2135" s="4"/>
    </row>
    <row r="2136" spans="2:11" ht="18.75">
      <c r="B2136" s="2">
        <f t="shared" si="282"/>
        <v>1.0010010010010009</v>
      </c>
      <c r="C2136" s="6">
        <f t="shared" si="283"/>
        <v>2134</v>
      </c>
      <c r="D2136">
        <f t="shared" si="280"/>
        <v>2.1339999999999999</v>
      </c>
      <c r="E2136">
        <f t="shared" si="281"/>
        <v>9.9999999999988987E-4</v>
      </c>
      <c r="F2136" s="3">
        <v>8.4576191686588071</v>
      </c>
      <c r="G2136" s="4">
        <f t="shared" si="284"/>
        <v>8.4576191686594289</v>
      </c>
      <c r="H2136" s="4">
        <f t="shared" si="285"/>
        <v>-6.2172489379008766E-9</v>
      </c>
      <c r="I2136">
        <f t="shared" si="286"/>
        <v>8.4576191686578754E-3</v>
      </c>
      <c r="J2136" s="4">
        <f t="shared" si="287"/>
        <v>8.4576191686594289</v>
      </c>
      <c r="K2136" s="4"/>
    </row>
    <row r="2137" spans="2:11" ht="18.75">
      <c r="B2137" s="2">
        <f t="shared" si="282"/>
        <v>1.0010010010010006</v>
      </c>
      <c r="C2137" s="6">
        <f t="shared" si="283"/>
        <v>2135</v>
      </c>
      <c r="D2137">
        <f t="shared" si="280"/>
        <v>2.1349999999999998</v>
      </c>
      <c r="E2137">
        <f t="shared" si="281"/>
        <v>9.9999999999988987E-4</v>
      </c>
      <c r="F2137" s="3">
        <v>8.4660852539127198</v>
      </c>
      <c r="G2137" s="4">
        <f t="shared" si="284"/>
        <v>8.4660852539133398</v>
      </c>
      <c r="H2137" s="4">
        <f t="shared" si="285"/>
        <v>-6.1994853695068741E-9</v>
      </c>
      <c r="I2137">
        <f t="shared" si="286"/>
        <v>8.4660852539117874E-3</v>
      </c>
      <c r="J2137" s="4">
        <f t="shared" si="287"/>
        <v>8.4660852539133398</v>
      </c>
      <c r="K2137" s="4"/>
    </row>
    <row r="2138" spans="2:11" ht="18.75">
      <c r="B2138" s="2">
        <f t="shared" si="282"/>
        <v>1.0010010010010013</v>
      </c>
      <c r="C2138" s="6">
        <f t="shared" si="283"/>
        <v>2136</v>
      </c>
      <c r="D2138">
        <f t="shared" si="280"/>
        <v>2.1360000000000001</v>
      </c>
      <c r="E2138">
        <f t="shared" si="281"/>
        <v>1.000000000000334E-3</v>
      </c>
      <c r="F2138" s="3">
        <v>8.4745598137264437</v>
      </c>
      <c r="G2138" s="4">
        <f t="shared" si="284"/>
        <v>8.474559813727069</v>
      </c>
      <c r="H2138" s="4">
        <f t="shared" si="285"/>
        <v>-6.2527760746888816E-9</v>
      </c>
      <c r="I2138">
        <f t="shared" si="286"/>
        <v>8.4745598137292745E-3</v>
      </c>
      <c r="J2138" s="4">
        <f t="shared" si="287"/>
        <v>8.474559813727069</v>
      </c>
      <c r="K2138" s="4"/>
    </row>
    <row r="2139" spans="2:11" ht="18.75">
      <c r="B2139" s="2">
        <f t="shared" si="282"/>
        <v>1.0010010010010009</v>
      </c>
      <c r="C2139" s="6">
        <f t="shared" si="283"/>
        <v>2137</v>
      </c>
      <c r="D2139">
        <f t="shared" si="280"/>
        <v>2.137</v>
      </c>
      <c r="E2139">
        <f t="shared" si="281"/>
        <v>9.9999999999988987E-4</v>
      </c>
      <c r="F2139" s="3">
        <v>8.483042856583026</v>
      </c>
      <c r="G2139" s="4">
        <f t="shared" si="284"/>
        <v>8.4830428565836513</v>
      </c>
      <c r="H2139" s="4">
        <f t="shared" si="285"/>
        <v>-6.2527760746888816E-9</v>
      </c>
      <c r="I2139">
        <f t="shared" si="286"/>
        <v>8.4830428565820914E-3</v>
      </c>
      <c r="J2139" s="4">
        <f t="shared" si="287"/>
        <v>8.4830428565836513</v>
      </c>
      <c r="K2139" s="4"/>
    </row>
    <row r="2140" spans="2:11" ht="18.75">
      <c r="B2140" s="2">
        <f t="shared" si="282"/>
        <v>1.0010010010010009</v>
      </c>
      <c r="C2140" s="6">
        <f t="shared" si="283"/>
        <v>2138</v>
      </c>
      <c r="D2140">
        <f t="shared" si="280"/>
        <v>2.1379999999999999</v>
      </c>
      <c r="E2140">
        <f t="shared" si="281"/>
        <v>9.9999999999988987E-4</v>
      </c>
      <c r="F2140" s="3">
        <v>8.4915343909739995</v>
      </c>
      <c r="G2140" s="4">
        <f t="shared" si="284"/>
        <v>8.4915343909746248</v>
      </c>
      <c r="H2140" s="4">
        <f t="shared" si="285"/>
        <v>-6.2527760746888816E-9</v>
      </c>
      <c r="I2140">
        <f t="shared" si="286"/>
        <v>8.4915343909730649E-3</v>
      </c>
      <c r="J2140" s="4">
        <f t="shared" si="287"/>
        <v>8.4915343909746248</v>
      </c>
      <c r="K2140" s="4"/>
    </row>
    <row r="2141" spans="2:11" ht="18.75">
      <c r="B2141" s="2">
        <f t="shared" si="282"/>
        <v>1.0010010010010009</v>
      </c>
      <c r="C2141" s="6">
        <f t="shared" si="283"/>
        <v>2139</v>
      </c>
      <c r="D2141">
        <f t="shared" si="280"/>
        <v>2.1389999999999998</v>
      </c>
      <c r="E2141">
        <f t="shared" si="281"/>
        <v>9.9999999999988987E-4</v>
      </c>
      <c r="F2141" s="3">
        <v>8.5000344253993987</v>
      </c>
      <c r="G2141" s="4">
        <f t="shared" si="284"/>
        <v>8.500034425400024</v>
      </c>
      <c r="H2141" s="4">
        <f t="shared" si="285"/>
        <v>-6.2527760746888816E-9</v>
      </c>
      <c r="I2141">
        <f t="shared" si="286"/>
        <v>8.500034425398463E-3</v>
      </c>
      <c r="J2141" s="4">
        <f t="shared" si="287"/>
        <v>8.500034425400024</v>
      </c>
      <c r="K2141" s="4"/>
    </row>
    <row r="2142" spans="2:11" ht="18.75">
      <c r="B2142" s="2">
        <f t="shared" si="282"/>
        <v>1.0010010010010011</v>
      </c>
      <c r="C2142" s="6">
        <f t="shared" si="283"/>
        <v>2140</v>
      </c>
      <c r="D2142">
        <f t="shared" si="280"/>
        <v>2.14</v>
      </c>
      <c r="E2142">
        <f t="shared" si="281"/>
        <v>1.000000000000334E-3</v>
      </c>
      <c r="F2142" s="3">
        <v>8.5085429683677649</v>
      </c>
      <c r="G2142" s="4">
        <f t="shared" si="284"/>
        <v>8.5085429683683937</v>
      </c>
      <c r="H2142" s="4">
        <f t="shared" si="285"/>
        <v>-6.2883032114768866E-9</v>
      </c>
      <c r="I2142">
        <f t="shared" si="286"/>
        <v>8.5085429683706068E-3</v>
      </c>
      <c r="J2142" s="4">
        <f t="shared" si="287"/>
        <v>8.5085429683683937</v>
      </c>
      <c r="K2142" s="4"/>
    </row>
    <row r="2143" spans="2:11" ht="18.75">
      <c r="B2143" s="2">
        <f t="shared" si="282"/>
        <v>1.0010010010010009</v>
      </c>
      <c r="C2143" s="6">
        <f t="shared" si="283"/>
        <v>2141</v>
      </c>
      <c r="D2143">
        <f t="shared" si="280"/>
        <v>2.141</v>
      </c>
      <c r="E2143">
        <f t="shared" si="281"/>
        <v>9.9999999999988987E-4</v>
      </c>
      <c r="F2143" s="3">
        <v>8.5170600283961591</v>
      </c>
      <c r="G2143" s="4">
        <f t="shared" si="284"/>
        <v>8.5170600283967897</v>
      </c>
      <c r="H2143" s="4">
        <f t="shared" si="285"/>
        <v>-6.3060667798708891E-9</v>
      </c>
      <c r="I2143">
        <f t="shared" si="286"/>
        <v>8.5170600283952218E-3</v>
      </c>
      <c r="J2143" s="4">
        <f t="shared" si="287"/>
        <v>8.5170600283967897</v>
      </c>
      <c r="K2143" s="4"/>
    </row>
    <row r="2144" spans="2:11" ht="18.75">
      <c r="B2144" s="2">
        <f t="shared" si="282"/>
        <v>1.0010010010010009</v>
      </c>
      <c r="C2144" s="6">
        <f t="shared" si="283"/>
        <v>2142</v>
      </c>
      <c r="D2144">
        <f t="shared" si="280"/>
        <v>2.1419999999999999</v>
      </c>
      <c r="E2144">
        <f t="shared" si="281"/>
        <v>9.9999999999988987E-4</v>
      </c>
      <c r="F2144" s="3">
        <v>8.5255856140101702</v>
      </c>
      <c r="G2144" s="4">
        <f t="shared" si="284"/>
        <v>8.5255856140107991</v>
      </c>
      <c r="H2144" s="4">
        <f t="shared" si="285"/>
        <v>-6.2883032114768866E-9</v>
      </c>
      <c r="I2144">
        <f t="shared" si="286"/>
        <v>8.5255856140092311E-3</v>
      </c>
      <c r="J2144" s="4">
        <f t="shared" si="287"/>
        <v>8.5255856140107991</v>
      </c>
      <c r="K2144" s="4"/>
    </row>
    <row r="2145" spans="2:11" ht="18.75">
      <c r="B2145" s="2">
        <f t="shared" si="282"/>
        <v>1.0010010010010009</v>
      </c>
      <c r="C2145" s="6">
        <f t="shared" si="283"/>
        <v>2143</v>
      </c>
      <c r="D2145">
        <f t="shared" si="280"/>
        <v>2.1429999999999998</v>
      </c>
      <c r="E2145">
        <f t="shared" si="281"/>
        <v>9.9999999999988987E-4</v>
      </c>
      <c r="F2145" s="3">
        <v>8.5341197337439141</v>
      </c>
      <c r="G2145" s="4">
        <f t="shared" si="284"/>
        <v>8.5341197337445429</v>
      </c>
      <c r="H2145" s="4">
        <f t="shared" si="285"/>
        <v>-6.2883032114768866E-9</v>
      </c>
      <c r="I2145">
        <f t="shared" si="286"/>
        <v>8.5341197337429741E-3</v>
      </c>
      <c r="J2145" s="4">
        <f t="shared" si="287"/>
        <v>8.5341197337445429</v>
      </c>
      <c r="K2145" s="4"/>
    </row>
    <row r="2146" spans="2:11" ht="18.75">
      <c r="B2146" s="2">
        <f t="shared" si="282"/>
        <v>1.0010010010010013</v>
      </c>
      <c r="C2146" s="6">
        <f t="shared" si="283"/>
        <v>2144</v>
      </c>
      <c r="D2146">
        <f t="shared" si="280"/>
        <v>2.1440000000000001</v>
      </c>
      <c r="E2146">
        <f t="shared" si="281"/>
        <v>1.000000000000334E-3</v>
      </c>
      <c r="F2146" s="3">
        <v>8.5426623961400541</v>
      </c>
      <c r="G2146" s="4">
        <f t="shared" si="284"/>
        <v>8.5426623961406865</v>
      </c>
      <c r="H2146" s="4">
        <f t="shared" si="285"/>
        <v>-6.3238303482648917E-9</v>
      </c>
      <c r="I2146">
        <f t="shared" si="286"/>
        <v>8.5426623961429062E-3</v>
      </c>
      <c r="J2146" s="4">
        <f t="shared" si="287"/>
        <v>8.5426623961406865</v>
      </c>
      <c r="K2146" s="4"/>
    </row>
    <row r="2147" spans="2:11" ht="18.75">
      <c r="B2147" s="2">
        <f t="shared" si="282"/>
        <v>1.0010010010010009</v>
      </c>
      <c r="C2147" s="6">
        <f t="shared" si="283"/>
        <v>2145</v>
      </c>
      <c r="D2147">
        <f t="shared" si="280"/>
        <v>2.145</v>
      </c>
      <c r="E2147">
        <f t="shared" si="281"/>
        <v>9.9999999999988987E-4</v>
      </c>
      <c r="F2147" s="3">
        <v>8.5512136097498033</v>
      </c>
      <c r="G2147" s="4">
        <f t="shared" si="284"/>
        <v>8.5512136097504357</v>
      </c>
      <c r="H2147" s="4">
        <f t="shared" si="285"/>
        <v>-6.3238303482648917E-9</v>
      </c>
      <c r="I2147">
        <f t="shared" si="286"/>
        <v>8.551213609748861E-3</v>
      </c>
      <c r="J2147" s="4">
        <f t="shared" si="287"/>
        <v>8.5512136097504357</v>
      </c>
      <c r="K2147" s="4"/>
    </row>
    <row r="2148" spans="2:11" ht="18.75">
      <c r="B2148" s="2">
        <f t="shared" si="282"/>
        <v>1.0010010010010009</v>
      </c>
      <c r="C2148" s="6">
        <f t="shared" si="283"/>
        <v>2146</v>
      </c>
      <c r="D2148">
        <f t="shared" si="280"/>
        <v>2.1459999999999999</v>
      </c>
      <c r="E2148">
        <f t="shared" si="281"/>
        <v>9.9999999999988987E-4</v>
      </c>
      <c r="F2148" s="3">
        <v>8.559773383132935</v>
      </c>
      <c r="G2148" s="4">
        <f t="shared" si="284"/>
        <v>8.5597733831335674</v>
      </c>
      <c r="H2148" s="4">
        <f t="shared" si="285"/>
        <v>-6.3238303482648917E-9</v>
      </c>
      <c r="I2148">
        <f t="shared" si="286"/>
        <v>8.5597733831319928E-3</v>
      </c>
      <c r="J2148" s="4">
        <f t="shared" si="287"/>
        <v>8.5597733831335674</v>
      </c>
      <c r="K2148" s="4"/>
    </row>
    <row r="2149" spans="2:11" ht="18.75">
      <c r="B2149" s="2">
        <f t="shared" si="282"/>
        <v>1.0010010010010009</v>
      </c>
      <c r="C2149" s="6">
        <f t="shared" si="283"/>
        <v>2147</v>
      </c>
      <c r="D2149">
        <f t="shared" si="280"/>
        <v>2.1469999999999998</v>
      </c>
      <c r="E2149">
        <f t="shared" si="281"/>
        <v>9.9999999999988987E-4</v>
      </c>
      <c r="F2149" s="3">
        <v>8.5683417248577918</v>
      </c>
      <c r="G2149" s="4">
        <f t="shared" si="284"/>
        <v>8.5683417248584242</v>
      </c>
      <c r="H2149" s="4">
        <f t="shared" si="285"/>
        <v>-6.3238303482648917E-9</v>
      </c>
      <c r="I2149">
        <f t="shared" si="286"/>
        <v>8.5683417248568483E-3</v>
      </c>
      <c r="J2149" s="4">
        <f t="shared" si="287"/>
        <v>8.5683417248584242</v>
      </c>
      <c r="K2149" s="4"/>
    </row>
    <row r="2150" spans="2:11" ht="18.75">
      <c r="B2150" s="2">
        <f t="shared" si="282"/>
        <v>1.0010010010010013</v>
      </c>
      <c r="C2150" s="6">
        <f t="shared" si="283"/>
        <v>2148</v>
      </c>
      <c r="D2150">
        <f t="shared" si="280"/>
        <v>2.1480000000000001</v>
      </c>
      <c r="E2150">
        <f t="shared" si="281"/>
        <v>1.000000000000334E-3</v>
      </c>
      <c r="F2150" s="3">
        <v>8.5769186435012923</v>
      </c>
      <c r="G2150" s="4">
        <f t="shared" si="284"/>
        <v>8.5769186435019282</v>
      </c>
      <c r="H2150" s="4">
        <f t="shared" si="285"/>
        <v>-6.3593574850528967E-9</v>
      </c>
      <c r="I2150">
        <f t="shared" si="286"/>
        <v>8.5769186435041573E-3</v>
      </c>
      <c r="J2150" s="4">
        <f t="shared" si="287"/>
        <v>8.5769186435019282</v>
      </c>
      <c r="K2150" s="4"/>
    </row>
    <row r="2151" spans="2:11" ht="18.75">
      <c r="B2151" s="2">
        <f t="shared" si="282"/>
        <v>1.0010010010010009</v>
      </c>
      <c r="C2151" s="6">
        <f t="shared" si="283"/>
        <v>2149</v>
      </c>
      <c r="D2151">
        <f t="shared" si="280"/>
        <v>2.149</v>
      </c>
      <c r="E2151">
        <f t="shared" si="281"/>
        <v>9.9999999999988987E-4</v>
      </c>
      <c r="F2151" s="3">
        <v>8.5855041476489404</v>
      </c>
      <c r="G2151" s="4">
        <f t="shared" si="284"/>
        <v>8.5855041476495764</v>
      </c>
      <c r="H2151" s="4">
        <f t="shared" si="285"/>
        <v>-6.3593574850528967E-9</v>
      </c>
      <c r="I2151">
        <f t="shared" si="286"/>
        <v>8.5855041476479953E-3</v>
      </c>
      <c r="J2151" s="4">
        <f t="shared" si="287"/>
        <v>8.5855041476495764</v>
      </c>
      <c r="K2151" s="4"/>
    </row>
    <row r="2152" spans="2:11" ht="18.75">
      <c r="B2152" s="2">
        <f t="shared" si="282"/>
        <v>1.0010010010010009</v>
      </c>
      <c r="C2152" s="6">
        <f t="shared" si="283"/>
        <v>2150</v>
      </c>
      <c r="D2152">
        <f t="shared" si="280"/>
        <v>2.15</v>
      </c>
      <c r="E2152">
        <f t="shared" si="281"/>
        <v>9.9999999999988987E-4</v>
      </c>
      <c r="F2152" s="3">
        <v>8.5940982458948341</v>
      </c>
      <c r="G2152" s="4">
        <f t="shared" si="284"/>
        <v>8.59409824589547</v>
      </c>
      <c r="H2152" s="4">
        <f t="shared" si="285"/>
        <v>-6.3593574850528967E-9</v>
      </c>
      <c r="I2152">
        <f t="shared" si="286"/>
        <v>8.5940982458938883E-3</v>
      </c>
      <c r="J2152" s="4">
        <f t="shared" si="287"/>
        <v>8.59409824589547</v>
      </c>
      <c r="K2152" s="4"/>
    </row>
    <row r="2153" spans="2:11" ht="18.75">
      <c r="B2153" s="2">
        <f t="shared" si="282"/>
        <v>1.0010010010010006</v>
      </c>
      <c r="C2153" s="6">
        <f t="shared" si="283"/>
        <v>2151</v>
      </c>
      <c r="D2153">
        <f t="shared" si="280"/>
        <v>2.1509999999999998</v>
      </c>
      <c r="E2153">
        <f t="shared" si="281"/>
        <v>9.9999999999988987E-4</v>
      </c>
      <c r="F2153" s="3">
        <v>8.6027009468416757</v>
      </c>
      <c r="G2153" s="4">
        <f t="shared" si="284"/>
        <v>8.6027009468423099</v>
      </c>
      <c r="H2153" s="4">
        <f t="shared" si="285"/>
        <v>-6.3415939166588942E-9</v>
      </c>
      <c r="I2153">
        <f t="shared" si="286"/>
        <v>8.6027009468407287E-3</v>
      </c>
      <c r="J2153" s="4">
        <f t="shared" si="287"/>
        <v>8.6027009468423099</v>
      </c>
      <c r="K2153" s="4"/>
    </row>
    <row r="2154" spans="2:11" ht="18.75">
      <c r="B2154" s="2">
        <f t="shared" si="282"/>
        <v>1.0010010010010013</v>
      </c>
      <c r="C2154" s="6">
        <f t="shared" si="283"/>
        <v>2152</v>
      </c>
      <c r="D2154">
        <f t="shared" si="280"/>
        <v>2.1520000000000001</v>
      </c>
      <c r="E2154">
        <f t="shared" si="281"/>
        <v>1.000000000000334E-3</v>
      </c>
      <c r="F2154" s="3">
        <v>8.6113122591007745</v>
      </c>
      <c r="G2154" s="4">
        <f t="shared" si="284"/>
        <v>8.611312259101414</v>
      </c>
      <c r="H2154" s="4">
        <f t="shared" si="285"/>
        <v>-6.3948846218409017E-9</v>
      </c>
      <c r="I2154">
        <f t="shared" si="286"/>
        <v>8.6113122591036494E-3</v>
      </c>
      <c r="J2154" s="4">
        <f t="shared" si="287"/>
        <v>8.611312259101414</v>
      </c>
      <c r="K2154" s="4"/>
    </row>
    <row r="2155" spans="2:11" ht="18.75">
      <c r="B2155" s="2">
        <f t="shared" si="282"/>
        <v>1.0010010010010009</v>
      </c>
      <c r="C2155" s="6">
        <f t="shared" si="283"/>
        <v>2153</v>
      </c>
      <c r="D2155">
        <f t="shared" si="280"/>
        <v>2.153</v>
      </c>
      <c r="E2155">
        <f t="shared" si="281"/>
        <v>9.9999999999988987E-4</v>
      </c>
      <c r="F2155" s="3">
        <v>8.6199321912920652</v>
      </c>
      <c r="G2155" s="4">
        <f t="shared" si="284"/>
        <v>8.6199321912927047</v>
      </c>
      <c r="H2155" s="4">
        <f t="shared" si="285"/>
        <v>-6.3948846218409017E-9</v>
      </c>
      <c r="I2155">
        <f t="shared" si="286"/>
        <v>8.6199321912911152E-3</v>
      </c>
      <c r="J2155" s="4">
        <f t="shared" si="287"/>
        <v>8.6199321912927047</v>
      </c>
      <c r="K2155" s="4"/>
    </row>
    <row r="2156" spans="2:11" ht="18.75">
      <c r="B2156" s="2">
        <f t="shared" si="282"/>
        <v>1.0010010010010009</v>
      </c>
      <c r="C2156" s="6">
        <f t="shared" si="283"/>
        <v>2154</v>
      </c>
      <c r="D2156">
        <f t="shared" si="280"/>
        <v>2.1539999999999999</v>
      </c>
      <c r="E2156">
        <f t="shared" si="281"/>
        <v>9.9999999999988987E-4</v>
      </c>
      <c r="F2156" s="3">
        <v>8.628560752044109</v>
      </c>
      <c r="G2156" s="4">
        <f t="shared" si="284"/>
        <v>8.6285607520447485</v>
      </c>
      <c r="H2156" s="4">
        <f t="shared" si="285"/>
        <v>-6.3948846218409017E-9</v>
      </c>
      <c r="I2156">
        <f t="shared" si="286"/>
        <v>8.628560752043159E-3</v>
      </c>
      <c r="J2156" s="4">
        <f t="shared" si="287"/>
        <v>8.6285607520447485</v>
      </c>
      <c r="K2156" s="4"/>
    </row>
    <row r="2157" spans="2:11" ht="18.75">
      <c r="B2157" s="2">
        <f t="shared" si="282"/>
        <v>1.0010010010010006</v>
      </c>
      <c r="C2157" s="6">
        <f t="shared" si="283"/>
        <v>2155</v>
      </c>
      <c r="D2157">
        <f t="shared" si="280"/>
        <v>2.1549999999999998</v>
      </c>
      <c r="E2157">
        <f t="shared" si="281"/>
        <v>9.9999999999988987E-4</v>
      </c>
      <c r="F2157" s="3">
        <v>8.6371979499941034</v>
      </c>
      <c r="G2157" s="4">
        <f t="shared" si="284"/>
        <v>8.6371979499947411</v>
      </c>
      <c r="H2157" s="4">
        <f t="shared" si="285"/>
        <v>-6.3771210534468992E-9</v>
      </c>
      <c r="I2157">
        <f t="shared" si="286"/>
        <v>8.6371979499931528E-3</v>
      </c>
      <c r="J2157" s="4">
        <f t="shared" si="287"/>
        <v>8.6371979499947411</v>
      </c>
      <c r="K2157" s="4"/>
    </row>
    <row r="2158" spans="2:11" ht="18.75">
      <c r="B2158" s="2">
        <f t="shared" si="282"/>
        <v>1.0010010010010011</v>
      </c>
      <c r="C2158" s="6">
        <f t="shared" si="283"/>
        <v>2156</v>
      </c>
      <c r="D2158">
        <f t="shared" si="280"/>
        <v>2.1560000000000001</v>
      </c>
      <c r="E2158">
        <f t="shared" si="281"/>
        <v>1.000000000000334E-3</v>
      </c>
      <c r="F2158" s="3">
        <v>8.645843793787888</v>
      </c>
      <c r="G2158" s="4">
        <f t="shared" si="284"/>
        <v>8.6458437937885311</v>
      </c>
      <c r="H2158" s="4">
        <f t="shared" si="285"/>
        <v>-6.4304117586289067E-9</v>
      </c>
      <c r="I2158">
        <f t="shared" si="286"/>
        <v>8.6458437937907747E-3</v>
      </c>
      <c r="J2158" s="4">
        <f t="shared" si="287"/>
        <v>8.6458437937885311</v>
      </c>
      <c r="K2158" s="4"/>
    </row>
    <row r="2159" spans="2:11" ht="18.75">
      <c r="B2159" s="2">
        <f t="shared" si="282"/>
        <v>1.0010010010010009</v>
      </c>
      <c r="C2159" s="6">
        <f t="shared" si="283"/>
        <v>2157</v>
      </c>
      <c r="D2159">
        <f t="shared" si="280"/>
        <v>2.157</v>
      </c>
      <c r="E2159">
        <f t="shared" si="281"/>
        <v>9.9999999999988987E-4</v>
      </c>
      <c r="F2159" s="3">
        <v>8.6544982920799676</v>
      </c>
      <c r="G2159" s="4">
        <f t="shared" si="284"/>
        <v>8.6544982920806106</v>
      </c>
      <c r="H2159" s="4">
        <f t="shared" si="285"/>
        <v>-6.4304117586289067E-9</v>
      </c>
      <c r="I2159">
        <f t="shared" si="286"/>
        <v>8.6544982920790138E-3</v>
      </c>
      <c r="J2159" s="4">
        <f t="shared" si="287"/>
        <v>8.6544982920806106</v>
      </c>
      <c r="K2159" s="4"/>
    </row>
    <row r="2160" spans="2:11" ht="18.75">
      <c r="B2160" s="2">
        <f t="shared" si="282"/>
        <v>1.0010010010010006</v>
      </c>
      <c r="C2160" s="6">
        <f t="shared" si="283"/>
        <v>2158</v>
      </c>
      <c r="D2160">
        <f t="shared" si="280"/>
        <v>2.1579999999999999</v>
      </c>
      <c r="E2160">
        <f t="shared" si="281"/>
        <v>9.9999999999988987E-4</v>
      </c>
      <c r="F2160" s="3">
        <v>8.6631614535335011</v>
      </c>
      <c r="G2160" s="4">
        <f t="shared" si="284"/>
        <v>8.6631614535341424</v>
      </c>
      <c r="H2160" s="4">
        <f t="shared" si="285"/>
        <v>-6.4126481902349042E-9</v>
      </c>
      <c r="I2160">
        <f t="shared" si="286"/>
        <v>8.6631614535325474E-3</v>
      </c>
      <c r="J2160" s="4">
        <f t="shared" si="287"/>
        <v>8.6631614535341424</v>
      </c>
      <c r="K2160" s="4"/>
    </row>
    <row r="2161" spans="2:11" ht="18.75">
      <c r="B2161" s="2">
        <f t="shared" si="282"/>
        <v>1.0010010010010006</v>
      </c>
      <c r="C2161" s="6">
        <f t="shared" si="283"/>
        <v>2159</v>
      </c>
      <c r="D2161">
        <f t="shared" si="280"/>
        <v>2.1589999999999998</v>
      </c>
      <c r="E2161">
        <f t="shared" si="281"/>
        <v>9.9999999999988987E-4</v>
      </c>
      <c r="F2161" s="3">
        <v>8.6718332868203181</v>
      </c>
      <c r="G2161" s="4">
        <f t="shared" si="284"/>
        <v>8.6718332868209611</v>
      </c>
      <c r="H2161" s="4">
        <f t="shared" si="285"/>
        <v>-6.4304117586289067E-9</v>
      </c>
      <c r="I2161">
        <f t="shared" si="286"/>
        <v>8.6718332868193637E-3</v>
      </c>
      <c r="J2161" s="4">
        <f t="shared" si="287"/>
        <v>8.6718332868209611</v>
      </c>
      <c r="K2161" s="4"/>
    </row>
    <row r="2162" spans="2:11" ht="18.75">
      <c r="B2162" s="2">
        <f t="shared" si="282"/>
        <v>1.0010010010010013</v>
      </c>
      <c r="C2162" s="6">
        <f t="shared" si="283"/>
        <v>2160</v>
      </c>
      <c r="D2162">
        <f t="shared" si="280"/>
        <v>2.16</v>
      </c>
      <c r="E2162">
        <f t="shared" si="281"/>
        <v>1.000000000000334E-3</v>
      </c>
      <c r="F2162" s="3">
        <v>8.6805138006209397</v>
      </c>
      <c r="G2162" s="4">
        <f t="shared" si="284"/>
        <v>8.6805138006215845</v>
      </c>
      <c r="H2162" s="4">
        <f t="shared" si="285"/>
        <v>-6.4481753270229092E-9</v>
      </c>
      <c r="I2162">
        <f t="shared" si="286"/>
        <v>8.6805138006238389E-3</v>
      </c>
      <c r="J2162" s="4">
        <f t="shared" si="287"/>
        <v>8.6805138006215845</v>
      </c>
      <c r="K2162" s="4"/>
    </row>
    <row r="2163" spans="2:11" ht="18.75">
      <c r="B2163" s="2">
        <f t="shared" si="282"/>
        <v>1.0010010010010009</v>
      </c>
      <c r="C2163" s="6">
        <f t="shared" si="283"/>
        <v>2161</v>
      </c>
      <c r="D2163">
        <f t="shared" si="280"/>
        <v>2.161</v>
      </c>
      <c r="E2163">
        <f t="shared" si="281"/>
        <v>9.9999999999988987E-4</v>
      </c>
      <c r="F2163" s="3">
        <v>8.6892030036245629</v>
      </c>
      <c r="G2163" s="4">
        <f t="shared" si="284"/>
        <v>8.6892030036252077</v>
      </c>
      <c r="H2163" s="4">
        <f t="shared" si="285"/>
        <v>-6.4481753270229092E-9</v>
      </c>
      <c r="I2163">
        <f t="shared" si="286"/>
        <v>8.6892030036236061E-3</v>
      </c>
      <c r="J2163" s="4">
        <f t="shared" si="287"/>
        <v>8.6892030036252077</v>
      </c>
      <c r="K2163" s="4"/>
    </row>
    <row r="2164" spans="2:11" ht="18.75">
      <c r="B2164" s="2">
        <f t="shared" si="282"/>
        <v>1.0010010010010006</v>
      </c>
      <c r="C2164" s="6">
        <f t="shared" si="283"/>
        <v>2162</v>
      </c>
      <c r="D2164">
        <f t="shared" si="280"/>
        <v>2.1619999999999999</v>
      </c>
      <c r="E2164">
        <f t="shared" si="281"/>
        <v>9.9999999999988987E-4</v>
      </c>
      <c r="F2164" s="3">
        <v>8.6979009045290887</v>
      </c>
      <c r="G2164" s="4">
        <f t="shared" si="284"/>
        <v>8.6979009045297353</v>
      </c>
      <c r="H2164" s="4">
        <f t="shared" si="285"/>
        <v>-6.4659388954169117E-9</v>
      </c>
      <c r="I2164">
        <f t="shared" si="286"/>
        <v>8.6979009045281309E-3</v>
      </c>
      <c r="J2164" s="4">
        <f t="shared" si="287"/>
        <v>8.6979009045297353</v>
      </c>
      <c r="K2164" s="4"/>
    </row>
    <row r="2165" spans="2:11" ht="18.75">
      <c r="B2165" s="2">
        <f t="shared" si="282"/>
        <v>1.0010010010010009</v>
      </c>
      <c r="C2165" s="6">
        <f t="shared" si="283"/>
        <v>2163</v>
      </c>
      <c r="D2165">
        <f t="shared" si="280"/>
        <v>2.1629999999999998</v>
      </c>
      <c r="E2165">
        <f t="shared" si="281"/>
        <v>9.9999999999988987E-4</v>
      </c>
      <c r="F2165" s="3">
        <v>8.7066075120411295</v>
      </c>
      <c r="G2165" s="4">
        <f t="shared" si="284"/>
        <v>8.7066075120417761</v>
      </c>
      <c r="H2165" s="4">
        <f t="shared" si="285"/>
        <v>-6.4659388954169117E-9</v>
      </c>
      <c r="I2165">
        <f t="shared" si="286"/>
        <v>8.7066075120401706E-3</v>
      </c>
      <c r="J2165" s="4">
        <f t="shared" si="287"/>
        <v>8.7066075120417761</v>
      </c>
      <c r="K2165" s="4"/>
    </row>
    <row r="2166" spans="2:11" ht="18.75">
      <c r="B2166" s="2">
        <f t="shared" si="282"/>
        <v>1.0010010010010013</v>
      </c>
      <c r="C2166" s="6">
        <f t="shared" si="283"/>
        <v>2164</v>
      </c>
      <c r="D2166">
        <f t="shared" si="280"/>
        <v>2.1640000000000001</v>
      </c>
      <c r="E2166">
        <f t="shared" si="281"/>
        <v>1.000000000000334E-3</v>
      </c>
      <c r="F2166" s="3">
        <v>8.7153228348760052</v>
      </c>
      <c r="G2166" s="4">
        <f t="shared" si="284"/>
        <v>8.7153228348766554</v>
      </c>
      <c r="H2166" s="4">
        <f t="shared" si="285"/>
        <v>-6.5014660322049167E-9</v>
      </c>
      <c r="I2166">
        <f t="shared" si="286"/>
        <v>8.7153228348789153E-3</v>
      </c>
      <c r="J2166" s="4">
        <f t="shared" si="287"/>
        <v>8.7153228348766554</v>
      </c>
      <c r="K2166" s="4"/>
    </row>
    <row r="2167" spans="2:11" ht="18.75">
      <c r="B2167" s="2">
        <f t="shared" si="282"/>
        <v>1.0010010010010006</v>
      </c>
      <c r="C2167" s="6">
        <f t="shared" si="283"/>
        <v>2165</v>
      </c>
      <c r="D2167">
        <f t="shared" si="280"/>
        <v>2.165</v>
      </c>
      <c r="E2167">
        <f t="shared" si="281"/>
        <v>9.9999999999988987E-4</v>
      </c>
      <c r="F2167" s="3">
        <v>8.7240468817577632</v>
      </c>
      <c r="G2167" s="4">
        <f t="shared" si="284"/>
        <v>8.7240468817584116</v>
      </c>
      <c r="H2167" s="4">
        <f t="shared" si="285"/>
        <v>-6.4837024638109142E-9</v>
      </c>
      <c r="I2167">
        <f t="shared" si="286"/>
        <v>8.7240468817568022E-3</v>
      </c>
      <c r="J2167" s="4">
        <f t="shared" si="287"/>
        <v>8.7240468817584116</v>
      </c>
      <c r="K2167" s="4"/>
    </row>
    <row r="2168" spans="2:11" ht="18.75">
      <c r="B2168" s="2">
        <f t="shared" si="282"/>
        <v>1.0010010010010009</v>
      </c>
      <c r="C2168" s="6">
        <f t="shared" si="283"/>
        <v>2166</v>
      </c>
      <c r="D2168">
        <f t="shared" si="280"/>
        <v>2.1659999999999999</v>
      </c>
      <c r="E2168">
        <f t="shared" si="281"/>
        <v>9.9999999999988987E-4</v>
      </c>
      <c r="F2168" s="3">
        <v>8.7327796614191797</v>
      </c>
      <c r="G2168" s="4">
        <f t="shared" si="284"/>
        <v>8.7327796614198299</v>
      </c>
      <c r="H2168" s="4">
        <f t="shared" si="285"/>
        <v>-6.5014660322049167E-9</v>
      </c>
      <c r="I2168">
        <f t="shared" si="286"/>
        <v>8.7327796614182183E-3</v>
      </c>
      <c r="J2168" s="4">
        <f t="shared" si="287"/>
        <v>8.7327796614198299</v>
      </c>
      <c r="K2168" s="4"/>
    </row>
    <row r="2169" spans="2:11" ht="18.75">
      <c r="B2169" s="2">
        <f t="shared" si="282"/>
        <v>1.0010010010010009</v>
      </c>
      <c r="C2169" s="6">
        <f t="shared" si="283"/>
        <v>2167</v>
      </c>
      <c r="D2169">
        <f t="shared" si="280"/>
        <v>2.1669999999999998</v>
      </c>
      <c r="E2169">
        <f t="shared" si="281"/>
        <v>9.9999999999988987E-4</v>
      </c>
      <c r="F2169" s="3">
        <v>8.7415211826017796</v>
      </c>
      <c r="G2169" s="4">
        <f t="shared" si="284"/>
        <v>8.7415211826024315</v>
      </c>
      <c r="H2169" s="4">
        <f t="shared" si="285"/>
        <v>-6.5192296005989192E-9</v>
      </c>
      <c r="I2169">
        <f t="shared" si="286"/>
        <v>8.7415211826008168E-3</v>
      </c>
      <c r="J2169" s="4">
        <f t="shared" si="287"/>
        <v>8.7415211826024315</v>
      </c>
      <c r="K2169" s="4"/>
    </row>
    <row r="2170" spans="2:11" ht="18.75">
      <c r="B2170" s="2">
        <f t="shared" si="282"/>
        <v>1.0010010010010013</v>
      </c>
      <c r="C2170" s="6">
        <f t="shared" si="283"/>
        <v>2168</v>
      </c>
      <c r="D2170">
        <f t="shared" si="280"/>
        <v>2.1680000000000001</v>
      </c>
      <c r="E2170">
        <f t="shared" si="281"/>
        <v>1.000000000000334E-3</v>
      </c>
      <c r="F2170" s="3">
        <v>8.7502714540558362</v>
      </c>
      <c r="G2170" s="4">
        <f t="shared" si="284"/>
        <v>8.7502714540564899</v>
      </c>
      <c r="H2170" s="4">
        <f t="shared" si="285"/>
        <v>-6.5369931689929217E-9</v>
      </c>
      <c r="I2170">
        <f t="shared" si="286"/>
        <v>8.750271454058758E-3</v>
      </c>
      <c r="J2170" s="4">
        <f t="shared" si="287"/>
        <v>8.7502714540564899</v>
      </c>
      <c r="K2170" s="4"/>
    </row>
    <row r="2171" spans="2:11" ht="18.75">
      <c r="B2171" s="2">
        <f t="shared" si="282"/>
        <v>1.0010010010010006</v>
      </c>
      <c r="C2171" s="6">
        <f t="shared" si="283"/>
        <v>2169</v>
      </c>
      <c r="D2171">
        <f t="shared" si="280"/>
        <v>2.169</v>
      </c>
      <c r="E2171">
        <f t="shared" si="281"/>
        <v>9.9999999999988987E-4</v>
      </c>
      <c r="F2171" s="3">
        <v>8.759030484540375</v>
      </c>
      <c r="G2171" s="4">
        <f t="shared" si="284"/>
        <v>8.7590304845410287</v>
      </c>
      <c r="H2171" s="4">
        <f t="shared" si="285"/>
        <v>-6.5369931689929217E-9</v>
      </c>
      <c r="I2171">
        <f t="shared" si="286"/>
        <v>8.7590304845394096E-3</v>
      </c>
      <c r="J2171" s="4">
        <f t="shared" si="287"/>
        <v>8.7590304845410287</v>
      </c>
      <c r="K2171" s="4"/>
    </row>
    <row r="2172" spans="2:11" ht="18.75">
      <c r="B2172" s="2">
        <f t="shared" si="282"/>
        <v>1.0010010010010009</v>
      </c>
      <c r="C2172" s="6">
        <f t="shared" si="283"/>
        <v>2170</v>
      </c>
      <c r="D2172">
        <f t="shared" si="280"/>
        <v>2.17</v>
      </c>
      <c r="E2172">
        <f t="shared" si="281"/>
        <v>9.9999999999988987E-4</v>
      </c>
      <c r="F2172" s="3">
        <v>8.7677982828231986</v>
      </c>
      <c r="G2172" s="4">
        <f t="shared" si="284"/>
        <v>8.7677982828238505</v>
      </c>
      <c r="H2172" s="4">
        <f t="shared" si="285"/>
        <v>-6.5192296005989192E-9</v>
      </c>
      <c r="I2172">
        <f t="shared" si="286"/>
        <v>8.7677982828222329E-3</v>
      </c>
      <c r="J2172" s="4">
        <f t="shared" si="287"/>
        <v>8.7677982828238505</v>
      </c>
      <c r="K2172" s="4"/>
    </row>
    <row r="2173" spans="2:11" ht="18.75">
      <c r="B2173" s="2">
        <f t="shared" si="282"/>
        <v>1.0010010010010009</v>
      </c>
      <c r="C2173" s="6">
        <f t="shared" si="283"/>
        <v>2171</v>
      </c>
      <c r="D2173">
        <f t="shared" si="280"/>
        <v>2.1709999999999998</v>
      </c>
      <c r="E2173">
        <f t="shared" si="281"/>
        <v>9.9999999999988987E-4</v>
      </c>
      <c r="F2173" s="3">
        <v>8.7765748576808775</v>
      </c>
      <c r="G2173" s="4">
        <f t="shared" si="284"/>
        <v>8.7765748576815312</v>
      </c>
      <c r="H2173" s="4">
        <f t="shared" si="285"/>
        <v>-6.5369931689929217E-9</v>
      </c>
      <c r="I2173">
        <f t="shared" si="286"/>
        <v>8.7765748576799103E-3</v>
      </c>
      <c r="J2173" s="4">
        <f t="shared" si="287"/>
        <v>8.7765748576815312</v>
      </c>
      <c r="K2173" s="4"/>
    </row>
    <row r="2174" spans="2:11" ht="18.75">
      <c r="B2174" s="2">
        <f t="shared" si="282"/>
        <v>1.0010010010010013</v>
      </c>
      <c r="C2174" s="6">
        <f t="shared" si="283"/>
        <v>2172</v>
      </c>
      <c r="D2174">
        <f t="shared" si="280"/>
        <v>2.1720000000000002</v>
      </c>
      <c r="E2174">
        <f t="shared" si="281"/>
        <v>1.000000000000334E-3</v>
      </c>
      <c r="F2174" s="3">
        <v>8.7853602178987753</v>
      </c>
      <c r="G2174" s="4">
        <f t="shared" si="284"/>
        <v>8.7853602178994326</v>
      </c>
      <c r="H2174" s="4">
        <f t="shared" si="285"/>
        <v>-6.5725203057809267E-9</v>
      </c>
      <c r="I2174">
        <f t="shared" si="286"/>
        <v>8.7853602179017096E-3</v>
      </c>
      <c r="J2174" s="4">
        <f t="shared" si="287"/>
        <v>8.7853602178994326</v>
      </c>
      <c r="K2174" s="4"/>
    </row>
    <row r="2175" spans="2:11" ht="18.75">
      <c r="B2175" s="2">
        <f t="shared" si="282"/>
        <v>1.0010010010010009</v>
      </c>
      <c r="C2175" s="6">
        <f t="shared" si="283"/>
        <v>2173</v>
      </c>
      <c r="D2175">
        <f t="shared" si="280"/>
        <v>2.173</v>
      </c>
      <c r="E2175">
        <f t="shared" si="281"/>
        <v>9.9999999999988987E-4</v>
      </c>
      <c r="F2175" s="3">
        <v>8.7941543722710449</v>
      </c>
      <c r="G2175" s="4">
        <f t="shared" si="284"/>
        <v>8.7941543722717022</v>
      </c>
      <c r="H2175" s="4">
        <f t="shared" si="285"/>
        <v>-6.5725203057809267E-9</v>
      </c>
      <c r="I2175">
        <f t="shared" si="286"/>
        <v>8.7941543722700761E-3</v>
      </c>
      <c r="J2175" s="4">
        <f t="shared" si="287"/>
        <v>8.7941543722717022</v>
      </c>
      <c r="K2175" s="4"/>
    </row>
    <row r="2176" spans="2:11" ht="18.75">
      <c r="B2176" s="2">
        <f t="shared" si="282"/>
        <v>1.0010010010010009</v>
      </c>
      <c r="C2176" s="6">
        <f t="shared" si="283"/>
        <v>2174</v>
      </c>
      <c r="D2176">
        <f t="shared" si="280"/>
        <v>2.1739999999999999</v>
      </c>
      <c r="E2176">
        <f t="shared" si="281"/>
        <v>9.9999999999988987E-4</v>
      </c>
      <c r="F2176" s="3">
        <v>8.8029573296006447</v>
      </c>
      <c r="G2176" s="4">
        <f t="shared" si="284"/>
        <v>8.802957329601302</v>
      </c>
      <c r="H2176" s="4">
        <f t="shared" si="285"/>
        <v>-6.5725203057809267E-9</v>
      </c>
      <c r="I2176">
        <f t="shared" si="286"/>
        <v>8.8029573295996758E-3</v>
      </c>
      <c r="J2176" s="4">
        <f t="shared" si="287"/>
        <v>8.802957329601302</v>
      </c>
      <c r="K2176" s="4"/>
    </row>
    <row r="2177" spans="2:11" ht="18.75">
      <c r="B2177" s="2">
        <f t="shared" si="282"/>
        <v>1.0010010010010009</v>
      </c>
      <c r="C2177" s="6">
        <f t="shared" si="283"/>
        <v>2175</v>
      </c>
      <c r="D2177">
        <f t="shared" si="280"/>
        <v>2.1749999999999998</v>
      </c>
      <c r="E2177">
        <f t="shared" si="281"/>
        <v>9.9999999999988987E-4</v>
      </c>
      <c r="F2177" s="3">
        <v>8.8117690986993438</v>
      </c>
      <c r="G2177" s="4">
        <f t="shared" si="284"/>
        <v>8.811769098700001</v>
      </c>
      <c r="H2177" s="4">
        <f t="shared" si="285"/>
        <v>-6.5725203057809267E-9</v>
      </c>
      <c r="I2177">
        <f t="shared" si="286"/>
        <v>8.8117690986983729E-3</v>
      </c>
      <c r="J2177" s="4">
        <f t="shared" si="287"/>
        <v>8.811769098700001</v>
      </c>
      <c r="K2177" s="4"/>
    </row>
    <row r="2178" spans="2:11" ht="18.75">
      <c r="B2178" s="2">
        <f t="shared" si="282"/>
        <v>1.0010010010010013</v>
      </c>
      <c r="C2178" s="6">
        <f t="shared" si="283"/>
        <v>2176</v>
      </c>
      <c r="D2178">
        <f t="shared" si="280"/>
        <v>2.1760000000000002</v>
      </c>
      <c r="E2178">
        <f t="shared" si="281"/>
        <v>1.000000000000334E-3</v>
      </c>
      <c r="F2178" s="3">
        <v>8.8205896883877308</v>
      </c>
      <c r="G2178" s="4">
        <f t="shared" si="284"/>
        <v>8.8205896883883916</v>
      </c>
      <c r="H2178" s="4">
        <f t="shared" si="285"/>
        <v>-6.6080474425689317E-9</v>
      </c>
      <c r="I2178">
        <f t="shared" si="286"/>
        <v>8.8205896883906763E-3</v>
      </c>
      <c r="J2178" s="4">
        <f t="shared" si="287"/>
        <v>8.8205896883883916</v>
      </c>
      <c r="K2178" s="4"/>
    </row>
    <row r="2179" spans="2:11" ht="18.75">
      <c r="B2179" s="2">
        <f t="shared" si="282"/>
        <v>1.0010010010010009</v>
      </c>
      <c r="C2179" s="6">
        <f t="shared" si="283"/>
        <v>2177</v>
      </c>
      <c r="D2179">
        <f t="shared" si="280"/>
        <v>2.177</v>
      </c>
      <c r="E2179">
        <f t="shared" si="281"/>
        <v>9.9999999999988987E-4</v>
      </c>
      <c r="F2179" s="3">
        <v>8.8294191074952248</v>
      </c>
      <c r="G2179" s="4">
        <f t="shared" si="284"/>
        <v>8.8294191074958857</v>
      </c>
      <c r="H2179" s="4">
        <f t="shared" si="285"/>
        <v>-6.6080474425689317E-9</v>
      </c>
      <c r="I2179">
        <f t="shared" si="286"/>
        <v>8.8294191074942529E-3</v>
      </c>
      <c r="J2179" s="4">
        <f t="shared" si="287"/>
        <v>8.8294191074958857</v>
      </c>
      <c r="K2179" s="4"/>
    </row>
    <row r="2180" spans="2:11" ht="18.75">
      <c r="B2180" s="2">
        <f t="shared" si="282"/>
        <v>1.0010010010010009</v>
      </c>
      <c r="C2180" s="6">
        <f t="shared" si="283"/>
        <v>2178</v>
      </c>
      <c r="D2180">
        <f t="shared" ref="D2180:D2243" si="288">+ROUND(D2179+0.001,3)</f>
        <v>2.1779999999999999</v>
      </c>
      <c r="E2180">
        <f t="shared" ref="E2180:E2243" si="289">+D2180-D2179</f>
        <v>9.9999999999988987E-4</v>
      </c>
      <c r="F2180" s="3">
        <v>8.838257364860084</v>
      </c>
      <c r="G2180" s="4">
        <f t="shared" si="284"/>
        <v>8.8382573648607448</v>
      </c>
      <c r="H2180" s="4">
        <f t="shared" si="285"/>
        <v>-6.6080474425689317E-9</v>
      </c>
      <c r="I2180">
        <f t="shared" si="286"/>
        <v>8.8382573648591103E-3</v>
      </c>
      <c r="J2180" s="4">
        <f t="shared" si="287"/>
        <v>8.8382573648607448</v>
      </c>
      <c r="K2180" s="4"/>
    </row>
    <row r="2181" spans="2:11" ht="18.75">
      <c r="B2181" s="2">
        <f t="shared" si="282"/>
        <v>1.0010010010010009</v>
      </c>
      <c r="C2181" s="6">
        <f t="shared" si="283"/>
        <v>2179</v>
      </c>
      <c r="D2181">
        <f t="shared" si="288"/>
        <v>2.1789999999999998</v>
      </c>
      <c r="E2181">
        <f t="shared" si="289"/>
        <v>9.9999999999988987E-4</v>
      </c>
      <c r="F2181" s="3">
        <v>8.8471044693294125</v>
      </c>
      <c r="G2181" s="4">
        <f t="shared" si="284"/>
        <v>8.8471044693300733</v>
      </c>
      <c r="H2181" s="4">
        <f t="shared" si="285"/>
        <v>-6.6080474425689317E-9</v>
      </c>
      <c r="I2181">
        <f t="shared" si="286"/>
        <v>8.8471044693284387E-3</v>
      </c>
      <c r="J2181" s="4">
        <f t="shared" si="287"/>
        <v>8.8471044693300733</v>
      </c>
      <c r="K2181" s="4"/>
    </row>
    <row r="2182" spans="2:11" ht="18.75">
      <c r="B2182" s="2">
        <f t="shared" si="282"/>
        <v>1.0010010010010013</v>
      </c>
      <c r="C2182" s="6">
        <f t="shared" si="283"/>
        <v>2180</v>
      </c>
      <c r="D2182">
        <f t="shared" si="288"/>
        <v>2.1800000000000002</v>
      </c>
      <c r="E2182">
        <f t="shared" si="289"/>
        <v>1.000000000000334E-3</v>
      </c>
      <c r="F2182" s="3">
        <v>8.8559604297591719</v>
      </c>
      <c r="G2182" s="4">
        <f t="shared" si="284"/>
        <v>8.8559604297598362</v>
      </c>
      <c r="H2182" s="4">
        <f t="shared" si="285"/>
        <v>-6.6435745793569367E-9</v>
      </c>
      <c r="I2182">
        <f t="shared" si="286"/>
        <v>8.8559604297621299E-3</v>
      </c>
      <c r="J2182" s="4">
        <f t="shared" si="287"/>
        <v>8.8559604297598362</v>
      </c>
      <c r="K2182" s="4"/>
    </row>
    <row r="2183" spans="2:11" ht="18.75">
      <c r="B2183" s="2">
        <f t="shared" si="282"/>
        <v>1.0010010010010009</v>
      </c>
      <c r="C2183" s="6">
        <f t="shared" si="283"/>
        <v>2181</v>
      </c>
      <c r="D2183">
        <f t="shared" si="288"/>
        <v>2.181</v>
      </c>
      <c r="E2183">
        <f t="shared" si="289"/>
        <v>9.9999999999988987E-4</v>
      </c>
      <c r="F2183" s="3">
        <v>8.8648252550141837</v>
      </c>
      <c r="G2183" s="4">
        <f t="shared" si="284"/>
        <v>8.8648252550148499</v>
      </c>
      <c r="H2183" s="4">
        <f t="shared" si="285"/>
        <v>-6.6613381477509392E-9</v>
      </c>
      <c r="I2183">
        <f t="shared" si="286"/>
        <v>8.8648252550132083E-3</v>
      </c>
      <c r="J2183" s="4">
        <f t="shared" si="287"/>
        <v>8.8648252550148499</v>
      </c>
      <c r="K2183" s="4"/>
    </row>
    <row r="2184" spans="2:11" ht="18.75">
      <c r="B2184" s="2">
        <f t="shared" si="282"/>
        <v>1.0010010010010009</v>
      </c>
      <c r="C2184" s="6">
        <f t="shared" si="283"/>
        <v>2182</v>
      </c>
      <c r="D2184">
        <f t="shared" si="288"/>
        <v>2.1819999999999999</v>
      </c>
      <c r="E2184">
        <f t="shared" si="289"/>
        <v>9.9999999999988987E-4</v>
      </c>
      <c r="F2184" s="3">
        <v>8.8736989539681517</v>
      </c>
      <c r="G2184" s="4">
        <f t="shared" si="284"/>
        <v>8.8736989539688178</v>
      </c>
      <c r="H2184" s="4">
        <f t="shared" si="285"/>
        <v>-6.6613381477509392E-9</v>
      </c>
      <c r="I2184">
        <f t="shared" si="286"/>
        <v>8.8736989539671737E-3</v>
      </c>
      <c r="J2184" s="4">
        <f t="shared" si="287"/>
        <v>8.8736989539688178</v>
      </c>
      <c r="K2184" s="4"/>
    </row>
    <row r="2185" spans="2:11" ht="18.75">
      <c r="B2185" s="2">
        <f t="shared" si="282"/>
        <v>1.0010010010010009</v>
      </c>
      <c r="C2185" s="6">
        <f t="shared" si="283"/>
        <v>2183</v>
      </c>
      <c r="D2185">
        <f t="shared" si="288"/>
        <v>2.1829999999999998</v>
      </c>
      <c r="E2185">
        <f t="shared" si="289"/>
        <v>9.9999999999988987E-4</v>
      </c>
      <c r="F2185" s="3">
        <v>8.8825815355036539</v>
      </c>
      <c r="G2185" s="4">
        <f t="shared" si="284"/>
        <v>8.8825815355043201</v>
      </c>
      <c r="H2185" s="4">
        <f t="shared" si="285"/>
        <v>-6.6613381477509392E-9</v>
      </c>
      <c r="I2185">
        <f t="shared" si="286"/>
        <v>8.8825815355026757E-3</v>
      </c>
      <c r="J2185" s="4">
        <f t="shared" si="287"/>
        <v>8.8825815355043201</v>
      </c>
      <c r="K2185" s="4"/>
    </row>
    <row r="2186" spans="2:11" ht="18.75">
      <c r="B2186" s="2">
        <f t="shared" si="282"/>
        <v>1.0010010010010011</v>
      </c>
      <c r="C2186" s="6">
        <f t="shared" si="283"/>
        <v>2184</v>
      </c>
      <c r="D2186">
        <f t="shared" si="288"/>
        <v>2.1840000000000002</v>
      </c>
      <c r="E2186">
        <f t="shared" si="289"/>
        <v>1.000000000000334E-3</v>
      </c>
      <c r="F2186" s="3">
        <v>8.8914730085121647</v>
      </c>
      <c r="G2186" s="4">
        <f t="shared" si="284"/>
        <v>8.8914730085128344</v>
      </c>
      <c r="H2186" s="4">
        <f t="shared" si="285"/>
        <v>-6.6968652845389443E-9</v>
      </c>
      <c r="I2186">
        <f t="shared" si="286"/>
        <v>8.8914730085151335E-3</v>
      </c>
      <c r="J2186" s="4">
        <f t="shared" si="287"/>
        <v>8.8914730085128344</v>
      </c>
      <c r="K2186" s="4"/>
    </row>
    <row r="2187" spans="2:11" ht="18.75">
      <c r="B2187" s="2">
        <f t="shared" ref="B2187:B2250" si="290">+J2187/J2186</f>
        <v>1.0010010010010009</v>
      </c>
      <c r="C2187" s="6">
        <f t="shared" ref="C2187:C2250" si="291">+C2186+1</f>
        <v>2185</v>
      </c>
      <c r="D2187">
        <f t="shared" si="288"/>
        <v>2.1850000000000001</v>
      </c>
      <c r="E2187">
        <f t="shared" si="289"/>
        <v>9.9999999999988987E-4</v>
      </c>
      <c r="F2187" s="3">
        <v>8.9003733818940578</v>
      </c>
      <c r="G2187" s="4">
        <f t="shared" ref="G2187:G2250" si="292">+J2187</f>
        <v>8.9003733818947275</v>
      </c>
      <c r="H2187" s="4">
        <f t="shared" ref="H2187:H2250" si="293">+(F2187-G2187)*10000</f>
        <v>-6.6968652845389443E-9</v>
      </c>
      <c r="I2187">
        <f t="shared" ref="I2187:I2250" si="294">+F2187*E2187</f>
        <v>8.9003733818930775E-3</v>
      </c>
      <c r="J2187" s="4">
        <f t="shared" ref="J2187:J2250" si="295">+J2186+I2187</f>
        <v>8.9003733818947275</v>
      </c>
      <c r="K2187" s="4"/>
    </row>
    <row r="2188" spans="2:11" ht="18.75">
      <c r="B2188" s="2">
        <f t="shared" si="290"/>
        <v>1.0010010010010009</v>
      </c>
      <c r="C2188" s="6">
        <f t="shared" si="291"/>
        <v>2186</v>
      </c>
      <c r="D2188">
        <f t="shared" si="288"/>
        <v>2.1859999999999999</v>
      </c>
      <c r="E2188">
        <f t="shared" si="289"/>
        <v>9.9999999999988987E-4</v>
      </c>
      <c r="F2188" s="3">
        <v>8.9092826645586154</v>
      </c>
      <c r="G2188" s="4">
        <f t="shared" si="292"/>
        <v>8.9092826645592851</v>
      </c>
      <c r="H2188" s="4">
        <f t="shared" si="293"/>
        <v>-6.6968652845389443E-9</v>
      </c>
      <c r="I2188">
        <f t="shared" si="294"/>
        <v>8.9092826645576339E-3</v>
      </c>
      <c r="J2188" s="4">
        <f t="shared" si="295"/>
        <v>8.9092826645592851</v>
      </c>
      <c r="K2188" s="4"/>
    </row>
    <row r="2189" spans="2:11" ht="18.75">
      <c r="B2189" s="2">
        <f t="shared" si="290"/>
        <v>1.0010010010010009</v>
      </c>
      <c r="C2189" s="6">
        <f t="shared" si="291"/>
        <v>2187</v>
      </c>
      <c r="D2189">
        <f t="shared" si="288"/>
        <v>2.1869999999999998</v>
      </c>
      <c r="E2189">
        <f t="shared" si="289"/>
        <v>9.9999999999988987E-4</v>
      </c>
      <c r="F2189" s="3">
        <v>8.9182008654240388</v>
      </c>
      <c r="G2189" s="4">
        <f t="shared" si="292"/>
        <v>8.9182008654247085</v>
      </c>
      <c r="H2189" s="4">
        <f t="shared" si="293"/>
        <v>-6.6968652845389443E-9</v>
      </c>
      <c r="I2189">
        <f t="shared" si="294"/>
        <v>8.9182008654230573E-3</v>
      </c>
      <c r="J2189" s="4">
        <f t="shared" si="295"/>
        <v>8.9182008654247085</v>
      </c>
      <c r="K2189" s="4"/>
    </row>
    <row r="2190" spans="2:11" ht="18.75">
      <c r="B2190" s="2">
        <f t="shared" si="290"/>
        <v>1.0010010010010013</v>
      </c>
      <c r="C2190" s="6">
        <f t="shared" si="291"/>
        <v>2188</v>
      </c>
      <c r="D2190">
        <f t="shared" si="288"/>
        <v>2.1880000000000002</v>
      </c>
      <c r="E2190">
        <f t="shared" si="289"/>
        <v>1.000000000000334E-3</v>
      </c>
      <c r="F2190" s="3">
        <v>8.9271279934174554</v>
      </c>
      <c r="G2190" s="4">
        <f t="shared" si="292"/>
        <v>8.9271279934181287</v>
      </c>
      <c r="H2190" s="4">
        <f t="shared" si="293"/>
        <v>-6.7323924213269493E-9</v>
      </c>
      <c r="I2190">
        <f t="shared" si="294"/>
        <v>8.9271279934204362E-3</v>
      </c>
      <c r="J2190" s="4">
        <f t="shared" si="295"/>
        <v>8.9271279934181287</v>
      </c>
      <c r="K2190" s="4"/>
    </row>
    <row r="2191" spans="2:11" ht="18.75">
      <c r="B2191" s="2">
        <f t="shared" si="290"/>
        <v>1.0010010010010009</v>
      </c>
      <c r="C2191" s="6">
        <f t="shared" si="291"/>
        <v>2189</v>
      </c>
      <c r="D2191">
        <f t="shared" si="288"/>
        <v>2.1890000000000001</v>
      </c>
      <c r="E2191">
        <f t="shared" si="289"/>
        <v>9.9999999999988987E-4</v>
      </c>
      <c r="F2191" s="3">
        <v>8.9360640574749297</v>
      </c>
      <c r="G2191" s="4">
        <f t="shared" si="292"/>
        <v>8.936064057475603</v>
      </c>
      <c r="H2191" s="4">
        <f t="shared" si="293"/>
        <v>-6.7323924213269493E-9</v>
      </c>
      <c r="I2191">
        <f t="shared" si="294"/>
        <v>8.9360640574739462E-3</v>
      </c>
      <c r="J2191" s="4">
        <f t="shared" si="295"/>
        <v>8.936064057475603</v>
      </c>
      <c r="K2191" s="4"/>
    </row>
    <row r="2192" spans="2:11" ht="18.75">
      <c r="B2192" s="2">
        <f t="shared" si="290"/>
        <v>1.0010010010010009</v>
      </c>
      <c r="C2192" s="6">
        <f t="shared" si="291"/>
        <v>2190</v>
      </c>
      <c r="D2192">
        <f t="shared" si="288"/>
        <v>2.19</v>
      </c>
      <c r="E2192">
        <f t="shared" si="289"/>
        <v>9.9999999999988987E-4</v>
      </c>
      <c r="F2192" s="3">
        <v>8.9450090665414699</v>
      </c>
      <c r="G2192" s="4">
        <f t="shared" si="292"/>
        <v>8.9450090665421431</v>
      </c>
      <c r="H2192" s="4">
        <f t="shared" si="293"/>
        <v>-6.7323924213269493E-9</v>
      </c>
      <c r="I2192">
        <f t="shared" si="294"/>
        <v>8.9450090665404852E-3</v>
      </c>
      <c r="J2192" s="4">
        <f t="shared" si="295"/>
        <v>8.9450090665421431</v>
      </c>
      <c r="K2192" s="4"/>
    </row>
    <row r="2193" spans="2:11" ht="18.75">
      <c r="B2193" s="2">
        <f t="shared" si="290"/>
        <v>1.0010010010010009</v>
      </c>
      <c r="C2193" s="6">
        <f t="shared" si="291"/>
        <v>2191</v>
      </c>
      <c r="D2193">
        <f t="shared" si="288"/>
        <v>2.1909999999999998</v>
      </c>
      <c r="E2193">
        <f t="shared" si="289"/>
        <v>9.9999999999988987E-4</v>
      </c>
      <c r="F2193" s="3">
        <v>8.9539630295710406</v>
      </c>
      <c r="G2193" s="4">
        <f t="shared" si="292"/>
        <v>8.9539630295717139</v>
      </c>
      <c r="H2193" s="4">
        <f t="shared" si="293"/>
        <v>-6.7323924213269493E-9</v>
      </c>
      <c r="I2193">
        <f t="shared" si="294"/>
        <v>8.9539630295700553E-3</v>
      </c>
      <c r="J2193" s="4">
        <f t="shared" si="295"/>
        <v>8.9539630295717139</v>
      </c>
      <c r="K2193" s="4"/>
    </row>
    <row r="2194" spans="2:11" ht="18.75">
      <c r="B2194" s="2">
        <f t="shared" si="290"/>
        <v>1.0010010010010013</v>
      </c>
      <c r="C2194" s="6">
        <f t="shared" si="291"/>
        <v>2192</v>
      </c>
      <c r="D2194">
        <f t="shared" si="288"/>
        <v>2.1920000000000002</v>
      </c>
      <c r="E2194">
        <f t="shared" si="289"/>
        <v>1.000000000000334E-3</v>
      </c>
      <c r="F2194" s="3">
        <v>8.9629259555265666</v>
      </c>
      <c r="G2194" s="4">
        <f t="shared" si="292"/>
        <v>8.9629259555272434</v>
      </c>
      <c r="H2194" s="4">
        <f t="shared" si="293"/>
        <v>-6.7679195581149543E-9</v>
      </c>
      <c r="I2194">
        <f t="shared" si="294"/>
        <v>8.96292595552956E-3</v>
      </c>
      <c r="J2194" s="4">
        <f t="shared" si="295"/>
        <v>8.9629259555272434</v>
      </c>
      <c r="K2194" s="4"/>
    </row>
    <row r="2195" spans="2:11" ht="18.75">
      <c r="B2195" s="2">
        <f t="shared" si="290"/>
        <v>1.0010010010010006</v>
      </c>
      <c r="C2195" s="6">
        <f t="shared" si="291"/>
        <v>2193</v>
      </c>
      <c r="D2195">
        <f t="shared" si="288"/>
        <v>2.1930000000000001</v>
      </c>
      <c r="E2195">
        <f t="shared" si="289"/>
        <v>9.9999999999988987E-4</v>
      </c>
      <c r="F2195" s="3">
        <v>8.9718978533799465</v>
      </c>
      <c r="G2195" s="4">
        <f t="shared" si="292"/>
        <v>8.9718978533806215</v>
      </c>
      <c r="H2195" s="4">
        <f t="shared" si="293"/>
        <v>-6.7501559897209518E-9</v>
      </c>
      <c r="I2195">
        <f t="shared" si="294"/>
        <v>8.971897853378959E-3</v>
      </c>
      <c r="J2195" s="4">
        <f t="shared" si="295"/>
        <v>8.9718978533806215</v>
      </c>
      <c r="K2195" s="4"/>
    </row>
    <row r="2196" spans="2:11" ht="18.75">
      <c r="B2196" s="2">
        <f t="shared" si="290"/>
        <v>1.0010010010010006</v>
      </c>
      <c r="C2196" s="6">
        <f t="shared" si="291"/>
        <v>2194</v>
      </c>
      <c r="D2196">
        <f t="shared" si="288"/>
        <v>2.194</v>
      </c>
      <c r="E2196">
        <f t="shared" si="289"/>
        <v>9.9999999999988987E-4</v>
      </c>
      <c r="F2196" s="3">
        <v>8.9808787321120569</v>
      </c>
      <c r="G2196" s="4">
        <f t="shared" si="292"/>
        <v>8.9808787321127319</v>
      </c>
      <c r="H2196" s="4">
        <f t="shared" si="293"/>
        <v>-6.7501559897209518E-9</v>
      </c>
      <c r="I2196">
        <f t="shared" si="294"/>
        <v>8.9808787321110674E-3</v>
      </c>
      <c r="J2196" s="4">
        <f t="shared" si="295"/>
        <v>8.9808787321127319</v>
      </c>
      <c r="K2196" s="4"/>
    </row>
    <row r="2197" spans="2:11" ht="18.75">
      <c r="B2197" s="2">
        <f t="shared" si="290"/>
        <v>1.0010010010010006</v>
      </c>
      <c r="C2197" s="6">
        <f t="shared" si="291"/>
        <v>2195</v>
      </c>
      <c r="D2197">
        <f t="shared" si="288"/>
        <v>2.1949999999999998</v>
      </c>
      <c r="E2197">
        <f t="shared" si="289"/>
        <v>9.9999999999988987E-4</v>
      </c>
      <c r="F2197" s="3">
        <v>8.9898686007127679</v>
      </c>
      <c r="G2197" s="4">
        <f t="shared" si="292"/>
        <v>8.989868600713443</v>
      </c>
      <c r="H2197" s="4">
        <f t="shared" si="293"/>
        <v>-6.7501559897209518E-9</v>
      </c>
      <c r="I2197">
        <f t="shared" si="294"/>
        <v>8.989868600711777E-3</v>
      </c>
      <c r="J2197" s="4">
        <f t="shared" si="295"/>
        <v>8.989868600713443</v>
      </c>
      <c r="K2197" s="4"/>
    </row>
    <row r="2198" spans="2:11" ht="18.75">
      <c r="B2198" s="2">
        <f t="shared" si="290"/>
        <v>1.0010010010010013</v>
      </c>
      <c r="C2198" s="6">
        <f t="shared" si="291"/>
        <v>2196</v>
      </c>
      <c r="D2198">
        <f t="shared" si="288"/>
        <v>2.1960000000000002</v>
      </c>
      <c r="E2198">
        <f t="shared" si="289"/>
        <v>1.000000000000334E-3</v>
      </c>
      <c r="F2198" s="3">
        <v>8.9988674681809471</v>
      </c>
      <c r="G2198" s="4">
        <f t="shared" si="292"/>
        <v>8.9988674681816274</v>
      </c>
      <c r="H2198" s="4">
        <f t="shared" si="293"/>
        <v>-6.8034466949029593E-9</v>
      </c>
      <c r="I2198">
        <f t="shared" si="294"/>
        <v>8.9988674681839523E-3</v>
      </c>
      <c r="J2198" s="4">
        <f t="shared" si="295"/>
        <v>8.9988674681816274</v>
      </c>
      <c r="K2198" s="4"/>
    </row>
    <row r="2199" spans="2:11" ht="18.75">
      <c r="B2199" s="2">
        <f t="shared" si="290"/>
        <v>1.0010010010010009</v>
      </c>
      <c r="C2199" s="6">
        <f t="shared" si="291"/>
        <v>2197</v>
      </c>
      <c r="D2199">
        <f t="shared" si="288"/>
        <v>2.1970000000000001</v>
      </c>
      <c r="E2199">
        <f t="shared" si="289"/>
        <v>9.9999999999988987E-4</v>
      </c>
      <c r="F2199" s="3">
        <v>9.0078753435244696</v>
      </c>
      <c r="G2199" s="4">
        <f t="shared" si="292"/>
        <v>9.0078753435251517</v>
      </c>
      <c r="H2199" s="4">
        <f t="shared" si="293"/>
        <v>-6.8212102632969618E-9</v>
      </c>
      <c r="I2199">
        <f t="shared" si="294"/>
        <v>9.0078753435234773E-3</v>
      </c>
      <c r="J2199" s="4">
        <f t="shared" si="295"/>
        <v>9.0078753435251517</v>
      </c>
      <c r="K2199" s="4"/>
    </row>
    <row r="2200" spans="2:11" ht="18.75">
      <c r="B2200" s="2">
        <f t="shared" si="290"/>
        <v>1.0010010010010009</v>
      </c>
      <c r="C2200" s="6">
        <f t="shared" si="291"/>
        <v>2198</v>
      </c>
      <c r="D2200">
        <f t="shared" si="288"/>
        <v>2.198</v>
      </c>
      <c r="E2200">
        <f t="shared" si="289"/>
        <v>9.9999999999988987E-4</v>
      </c>
      <c r="F2200" s="3">
        <v>9.0168922357602277</v>
      </c>
      <c r="G2200" s="4">
        <f t="shared" si="292"/>
        <v>9.0168922357609116</v>
      </c>
      <c r="H2200" s="4">
        <f t="shared" si="293"/>
        <v>-6.8389738316909643E-9</v>
      </c>
      <c r="I2200">
        <f t="shared" si="294"/>
        <v>9.0168922357592354E-3</v>
      </c>
      <c r="J2200" s="4">
        <f t="shared" si="295"/>
        <v>9.0168922357609116</v>
      </c>
      <c r="K2200" s="4"/>
    </row>
    <row r="2201" spans="2:11" ht="18.75">
      <c r="B2201" s="2">
        <f t="shared" si="290"/>
        <v>1.0010010010010009</v>
      </c>
      <c r="C2201" s="6">
        <f t="shared" si="291"/>
        <v>2199</v>
      </c>
      <c r="D2201">
        <f t="shared" si="288"/>
        <v>2.1989999999999998</v>
      </c>
      <c r="E2201">
        <f t="shared" si="289"/>
        <v>9.9999999999988987E-4</v>
      </c>
      <c r="F2201" s="3">
        <v>9.0259181539141426</v>
      </c>
      <c r="G2201" s="4">
        <f t="shared" si="292"/>
        <v>9.0259181539148248</v>
      </c>
      <c r="H2201" s="4">
        <f t="shared" si="293"/>
        <v>-6.8212102632969618E-9</v>
      </c>
      <c r="I2201">
        <f t="shared" si="294"/>
        <v>9.0259181539131487E-3</v>
      </c>
      <c r="J2201" s="4">
        <f t="shared" si="295"/>
        <v>9.0259181539148248</v>
      </c>
      <c r="K2201" s="4"/>
    </row>
    <row r="2202" spans="2:11" ht="18.75">
      <c r="B2202" s="2">
        <f t="shared" si="290"/>
        <v>1.0010010010010013</v>
      </c>
      <c r="C2202" s="6">
        <f t="shared" si="291"/>
        <v>2200</v>
      </c>
      <c r="D2202">
        <f t="shared" si="288"/>
        <v>2.2000000000000002</v>
      </c>
      <c r="E2202">
        <f t="shared" si="289"/>
        <v>1.000000000000334E-3</v>
      </c>
      <c r="F2202" s="3">
        <v>9.0349531070211633</v>
      </c>
      <c r="G2202" s="4">
        <f t="shared" si="292"/>
        <v>9.034953107021849</v>
      </c>
      <c r="H2202" s="4">
        <f t="shared" si="293"/>
        <v>-6.8567374000849668E-9</v>
      </c>
      <c r="I2202">
        <f t="shared" si="294"/>
        <v>9.0349531070241813E-3</v>
      </c>
      <c r="J2202" s="4">
        <f t="shared" si="295"/>
        <v>9.034953107021849</v>
      </c>
      <c r="K2202" s="4"/>
    </row>
    <row r="2203" spans="2:11" ht="18.75">
      <c r="B2203" s="2">
        <f t="shared" si="290"/>
        <v>1.0010010010010009</v>
      </c>
      <c r="C2203" s="6">
        <f t="shared" si="291"/>
        <v>2201</v>
      </c>
      <c r="D2203">
        <f t="shared" si="288"/>
        <v>2.2010000000000001</v>
      </c>
      <c r="E2203">
        <f t="shared" si="289"/>
        <v>9.9999999999988987E-4</v>
      </c>
      <c r="F2203" s="3">
        <v>9.0439971041252871</v>
      </c>
      <c r="G2203" s="4">
        <f t="shared" si="292"/>
        <v>9.0439971041259728</v>
      </c>
      <c r="H2203" s="4">
        <f t="shared" si="293"/>
        <v>-6.8567374000849668E-9</v>
      </c>
      <c r="I2203">
        <f t="shared" si="294"/>
        <v>9.0439971041242906E-3</v>
      </c>
      <c r="J2203" s="4">
        <f t="shared" si="295"/>
        <v>9.0439971041259728</v>
      </c>
      <c r="K2203" s="4"/>
    </row>
    <row r="2204" spans="2:11" ht="18.75">
      <c r="B2204" s="2">
        <f t="shared" si="290"/>
        <v>1.0010010010010009</v>
      </c>
      <c r="C2204" s="6">
        <f t="shared" si="291"/>
        <v>2202</v>
      </c>
      <c r="D2204">
        <f t="shared" si="288"/>
        <v>2.202</v>
      </c>
      <c r="E2204">
        <f t="shared" si="289"/>
        <v>9.9999999999988987E-4</v>
      </c>
      <c r="F2204" s="3">
        <v>9.0530501542795658</v>
      </c>
      <c r="G2204" s="4">
        <f t="shared" si="292"/>
        <v>9.0530501542802515</v>
      </c>
      <c r="H2204" s="4">
        <f t="shared" si="293"/>
        <v>-6.8567374000849668E-9</v>
      </c>
      <c r="I2204">
        <f t="shared" si="294"/>
        <v>9.0530501542785691E-3</v>
      </c>
      <c r="J2204" s="4">
        <f t="shared" si="295"/>
        <v>9.0530501542802515</v>
      </c>
      <c r="K2204" s="4"/>
    </row>
    <row r="2205" spans="2:11" ht="18.75">
      <c r="B2205" s="2">
        <f t="shared" si="290"/>
        <v>1.0010010010010009</v>
      </c>
      <c r="C2205" s="6">
        <f t="shared" si="291"/>
        <v>2203</v>
      </c>
      <c r="D2205">
        <f t="shared" si="288"/>
        <v>2.2029999999999998</v>
      </c>
      <c r="E2205">
        <f t="shared" si="289"/>
        <v>9.9999999999988987E-4</v>
      </c>
      <c r="F2205" s="3">
        <v>9.0621122665461122</v>
      </c>
      <c r="G2205" s="4">
        <f t="shared" si="292"/>
        <v>9.0621122665467961</v>
      </c>
      <c r="H2205" s="4">
        <f t="shared" si="293"/>
        <v>-6.8389738316909643E-9</v>
      </c>
      <c r="I2205">
        <f t="shared" si="294"/>
        <v>9.0621122665451147E-3</v>
      </c>
      <c r="J2205" s="4">
        <f t="shared" si="295"/>
        <v>9.0621122665467961</v>
      </c>
      <c r="K2205" s="4"/>
    </row>
    <row r="2206" spans="2:11" ht="18.75">
      <c r="B2206" s="2">
        <f t="shared" si="290"/>
        <v>1.0010010010010013</v>
      </c>
      <c r="C2206" s="6">
        <f t="shared" si="291"/>
        <v>2204</v>
      </c>
      <c r="D2206">
        <f t="shared" si="288"/>
        <v>2.2040000000000002</v>
      </c>
      <c r="E2206">
        <f t="shared" si="289"/>
        <v>1.000000000000334E-3</v>
      </c>
      <c r="F2206" s="3">
        <v>9.0711834499961057</v>
      </c>
      <c r="G2206" s="4">
        <f t="shared" si="292"/>
        <v>9.0711834499967949</v>
      </c>
      <c r="H2206" s="4">
        <f t="shared" si="293"/>
        <v>-6.8922645368729718E-9</v>
      </c>
      <c r="I2206">
        <f t="shared" si="294"/>
        <v>9.0711834499991352E-3</v>
      </c>
      <c r="J2206" s="4">
        <f t="shared" si="295"/>
        <v>9.0711834499967949</v>
      </c>
      <c r="K2206" s="4"/>
    </row>
    <row r="2207" spans="2:11" ht="18.75">
      <c r="B2207" s="2">
        <f t="shared" si="290"/>
        <v>1.0010010010010009</v>
      </c>
      <c r="C2207" s="6">
        <f t="shared" si="291"/>
        <v>2205</v>
      </c>
      <c r="D2207">
        <f t="shared" si="288"/>
        <v>2.2050000000000001</v>
      </c>
      <c r="E2207">
        <f t="shared" si="289"/>
        <v>9.9999999999988987E-4</v>
      </c>
      <c r="F2207" s="3">
        <v>9.0802637137098152</v>
      </c>
      <c r="G2207" s="4">
        <f t="shared" si="292"/>
        <v>9.0802637137105044</v>
      </c>
      <c r="H2207" s="4">
        <f t="shared" si="293"/>
        <v>-6.8922645368729718E-9</v>
      </c>
      <c r="I2207">
        <f t="shared" si="294"/>
        <v>9.0802637137088159E-3</v>
      </c>
      <c r="J2207" s="4">
        <f t="shared" si="295"/>
        <v>9.0802637137105044</v>
      </c>
      <c r="K2207" s="4"/>
    </row>
    <row r="2208" spans="2:11" ht="18.75">
      <c r="B2208" s="2">
        <f t="shared" si="290"/>
        <v>1.0010010010010009</v>
      </c>
      <c r="C2208" s="6">
        <f t="shared" si="291"/>
        <v>2206</v>
      </c>
      <c r="D2208">
        <f t="shared" si="288"/>
        <v>2.206</v>
      </c>
      <c r="E2208">
        <f t="shared" si="289"/>
        <v>9.9999999999988987E-4</v>
      </c>
      <c r="F2208" s="3">
        <v>9.0893530667765923</v>
      </c>
      <c r="G2208" s="4">
        <f t="shared" si="292"/>
        <v>9.0893530667772797</v>
      </c>
      <c r="H2208" s="4">
        <f t="shared" si="293"/>
        <v>-6.8745009684789693E-9</v>
      </c>
      <c r="I2208">
        <f t="shared" si="294"/>
        <v>9.0893530667755917E-3</v>
      </c>
      <c r="J2208" s="4">
        <f t="shared" si="295"/>
        <v>9.0893530667772797</v>
      </c>
      <c r="K2208" s="4"/>
    </row>
    <row r="2209" spans="2:11" ht="18.75">
      <c r="B2209" s="2">
        <f t="shared" si="290"/>
        <v>1.0010010010010009</v>
      </c>
      <c r="C2209" s="6">
        <f t="shared" si="291"/>
        <v>2207</v>
      </c>
      <c r="D2209">
        <f t="shared" si="288"/>
        <v>2.2069999999999999</v>
      </c>
      <c r="E2209">
        <f t="shared" si="289"/>
        <v>9.9999999999988987E-4</v>
      </c>
      <c r="F2209" s="3">
        <v>9.0984515182948851</v>
      </c>
      <c r="G2209" s="4">
        <f t="shared" si="292"/>
        <v>9.0984515182955743</v>
      </c>
      <c r="H2209" s="4">
        <f t="shared" si="293"/>
        <v>-6.8922645368729718E-9</v>
      </c>
      <c r="I2209">
        <f t="shared" si="294"/>
        <v>9.0984515182938822E-3</v>
      </c>
      <c r="J2209" s="4">
        <f t="shared" si="295"/>
        <v>9.0984515182955743</v>
      </c>
      <c r="K2209" s="4"/>
    </row>
    <row r="2210" spans="2:11" ht="18.75">
      <c r="B2210" s="2">
        <f t="shared" si="290"/>
        <v>1.0010010010010013</v>
      </c>
      <c r="C2210" s="6">
        <f t="shared" si="291"/>
        <v>2208</v>
      </c>
      <c r="D2210">
        <f t="shared" si="288"/>
        <v>2.2080000000000002</v>
      </c>
      <c r="E2210">
        <f t="shared" si="289"/>
        <v>1.000000000000334E-3</v>
      </c>
      <c r="F2210" s="3">
        <v>9.1075590773722563</v>
      </c>
      <c r="G2210" s="4">
        <f t="shared" si="292"/>
        <v>9.1075590773729491</v>
      </c>
      <c r="H2210" s="4">
        <f t="shared" si="293"/>
        <v>-6.9277916736609768E-9</v>
      </c>
      <c r="I2210">
        <f t="shared" si="294"/>
        <v>9.1075590773752983E-3</v>
      </c>
      <c r="J2210" s="4">
        <f t="shared" si="295"/>
        <v>9.1075590773729491</v>
      </c>
      <c r="K2210" s="4"/>
    </row>
    <row r="2211" spans="2:11" ht="18.75">
      <c r="B2211" s="2">
        <f t="shared" si="290"/>
        <v>1.0010010010010009</v>
      </c>
      <c r="C2211" s="6">
        <f t="shared" si="291"/>
        <v>2209</v>
      </c>
      <c r="D2211">
        <f t="shared" si="288"/>
        <v>2.2090000000000001</v>
      </c>
      <c r="E2211">
        <f t="shared" si="289"/>
        <v>9.9999999999988987E-4</v>
      </c>
      <c r="F2211" s="3">
        <v>9.1166757531253815</v>
      </c>
      <c r="G2211" s="4">
        <f t="shared" si="292"/>
        <v>9.1166757531260743</v>
      </c>
      <c r="H2211" s="4">
        <f t="shared" si="293"/>
        <v>-6.9277916736609768E-9</v>
      </c>
      <c r="I2211">
        <f t="shared" si="294"/>
        <v>9.1166757531243783E-3</v>
      </c>
      <c r="J2211" s="4">
        <f t="shared" si="295"/>
        <v>9.1166757531260743</v>
      </c>
      <c r="K2211" s="4"/>
    </row>
    <row r="2212" spans="2:11" ht="18.75">
      <c r="B2212" s="2">
        <f t="shared" si="290"/>
        <v>1.0010010010010009</v>
      </c>
      <c r="C2212" s="6">
        <f t="shared" si="291"/>
        <v>2210</v>
      </c>
      <c r="D2212">
        <f t="shared" si="288"/>
        <v>2.21</v>
      </c>
      <c r="E2212">
        <f t="shared" si="289"/>
        <v>9.9999999999988987E-4</v>
      </c>
      <c r="F2212" s="3">
        <v>9.1258015546800593</v>
      </c>
      <c r="G2212" s="4">
        <f t="shared" si="292"/>
        <v>9.1258015546807538</v>
      </c>
      <c r="H2212" s="4">
        <f t="shared" si="293"/>
        <v>-6.9455552420549793E-9</v>
      </c>
      <c r="I2212">
        <f t="shared" si="294"/>
        <v>9.1258015546790538E-3</v>
      </c>
      <c r="J2212" s="4">
        <f t="shared" si="295"/>
        <v>9.1258015546807538</v>
      </c>
      <c r="K2212" s="4"/>
    </row>
    <row r="2213" spans="2:11" ht="18.75">
      <c r="B2213" s="2">
        <f t="shared" si="290"/>
        <v>1.0010010010010009</v>
      </c>
      <c r="C2213" s="6">
        <f t="shared" si="291"/>
        <v>2211</v>
      </c>
      <c r="D2213">
        <f t="shared" si="288"/>
        <v>2.2109999999999999</v>
      </c>
      <c r="E2213">
        <f t="shared" si="289"/>
        <v>9.9999999999988987E-4</v>
      </c>
      <c r="F2213" s="3">
        <v>9.1349364911712314</v>
      </c>
      <c r="G2213" s="4">
        <f t="shared" si="292"/>
        <v>9.1349364911719242</v>
      </c>
      <c r="H2213" s="4">
        <f t="shared" si="293"/>
        <v>-6.9277916736609768E-9</v>
      </c>
      <c r="I2213">
        <f t="shared" si="294"/>
        <v>9.1349364911702258E-3</v>
      </c>
      <c r="J2213" s="4">
        <f t="shared" si="295"/>
        <v>9.1349364911719242</v>
      </c>
      <c r="K2213" s="4"/>
    </row>
    <row r="2214" spans="2:11" ht="18.75">
      <c r="B2214" s="2">
        <f t="shared" si="290"/>
        <v>1.0010010010010013</v>
      </c>
      <c r="C2214" s="6">
        <f t="shared" si="291"/>
        <v>2212</v>
      </c>
      <c r="D2214">
        <f t="shared" si="288"/>
        <v>2.2120000000000002</v>
      </c>
      <c r="E2214">
        <f t="shared" si="289"/>
        <v>1.000000000000334E-3</v>
      </c>
      <c r="F2214" s="3">
        <v>9.1440805717429736</v>
      </c>
      <c r="G2214" s="4">
        <f t="shared" si="292"/>
        <v>9.1440805717436699</v>
      </c>
      <c r="H2214" s="4">
        <f t="shared" si="293"/>
        <v>-6.9633188104489818E-9</v>
      </c>
      <c r="I2214">
        <f t="shared" si="294"/>
        <v>9.1440805717460279E-3</v>
      </c>
      <c r="J2214" s="4">
        <f t="shared" si="295"/>
        <v>9.1440805717436699</v>
      </c>
      <c r="K2214" s="4"/>
    </row>
    <row r="2215" spans="2:11" ht="18.75">
      <c r="B2215" s="2">
        <f t="shared" si="290"/>
        <v>1.0010010010010006</v>
      </c>
      <c r="C2215" s="6">
        <f t="shared" si="291"/>
        <v>2213</v>
      </c>
      <c r="D2215">
        <f t="shared" si="288"/>
        <v>2.2130000000000001</v>
      </c>
      <c r="E2215">
        <f t="shared" si="289"/>
        <v>9.9999999999988987E-4</v>
      </c>
      <c r="F2215" s="3">
        <v>9.1532338055485205</v>
      </c>
      <c r="G2215" s="4">
        <f t="shared" si="292"/>
        <v>9.1532338055492168</v>
      </c>
      <c r="H2215" s="4">
        <f t="shared" si="293"/>
        <v>-6.9633188104489818E-9</v>
      </c>
      <c r="I2215">
        <f t="shared" si="294"/>
        <v>9.1532338055475126E-3</v>
      </c>
      <c r="J2215" s="4">
        <f t="shared" si="295"/>
        <v>9.1532338055492168</v>
      </c>
      <c r="K2215" s="4"/>
    </row>
    <row r="2216" spans="2:11" ht="18.75">
      <c r="B2216" s="2">
        <f t="shared" si="290"/>
        <v>1.0010010010010006</v>
      </c>
      <c r="C2216" s="6">
        <f t="shared" si="291"/>
        <v>2214</v>
      </c>
      <c r="D2216">
        <f t="shared" si="288"/>
        <v>2.214</v>
      </c>
      <c r="E2216">
        <f t="shared" si="289"/>
        <v>9.9999999999988987E-4</v>
      </c>
      <c r="F2216" s="3">
        <v>9.1623962017502691</v>
      </c>
      <c r="G2216" s="4">
        <f t="shared" si="292"/>
        <v>9.1623962017509655</v>
      </c>
      <c r="H2216" s="4">
        <f t="shared" si="293"/>
        <v>-6.9633188104489818E-9</v>
      </c>
      <c r="I2216">
        <f t="shared" si="294"/>
        <v>9.1623962017492594E-3</v>
      </c>
      <c r="J2216" s="4">
        <f t="shared" si="295"/>
        <v>9.1623962017509655</v>
      </c>
      <c r="K2216" s="4"/>
    </row>
    <row r="2217" spans="2:11" ht="18.75">
      <c r="B2217" s="2">
        <f t="shared" si="290"/>
        <v>1.0010010010010009</v>
      </c>
      <c r="C2217" s="6">
        <f t="shared" si="291"/>
        <v>2215</v>
      </c>
      <c r="D2217">
        <f t="shared" si="288"/>
        <v>2.2149999999999999</v>
      </c>
      <c r="E2217">
        <f t="shared" si="289"/>
        <v>9.9999999999988987E-4</v>
      </c>
      <c r="F2217" s="3">
        <v>9.1715677695197879</v>
      </c>
      <c r="G2217" s="4">
        <f t="shared" si="292"/>
        <v>9.1715677695204842</v>
      </c>
      <c r="H2217" s="4">
        <f t="shared" si="293"/>
        <v>-6.9633188104489818E-9</v>
      </c>
      <c r="I2217">
        <f t="shared" si="294"/>
        <v>9.1715677695187771E-3</v>
      </c>
      <c r="J2217" s="4">
        <f t="shared" si="295"/>
        <v>9.1715677695204842</v>
      </c>
      <c r="K2217" s="4"/>
    </row>
    <row r="2218" spans="2:11" ht="18.75">
      <c r="B2218" s="2">
        <f t="shared" si="290"/>
        <v>1.0010010010010013</v>
      </c>
      <c r="C2218" s="6">
        <f t="shared" si="291"/>
        <v>2216</v>
      </c>
      <c r="D2218">
        <f t="shared" si="288"/>
        <v>2.2160000000000002</v>
      </c>
      <c r="E2218">
        <f t="shared" si="289"/>
        <v>1.000000000000334E-3</v>
      </c>
      <c r="F2218" s="3">
        <v>9.1807485180378237</v>
      </c>
      <c r="G2218" s="4">
        <f t="shared" si="292"/>
        <v>9.1807485180385253</v>
      </c>
      <c r="H2218" s="4">
        <f t="shared" si="293"/>
        <v>-7.0166095156309893E-9</v>
      </c>
      <c r="I2218">
        <f t="shared" si="294"/>
        <v>9.1807485180408904E-3</v>
      </c>
      <c r="J2218" s="4">
        <f t="shared" si="295"/>
        <v>9.1807485180385253</v>
      </c>
      <c r="K2218" s="4"/>
    </row>
    <row r="2219" spans="2:11" ht="18.75">
      <c r="B2219" s="2">
        <f t="shared" si="290"/>
        <v>1.0010010010010009</v>
      </c>
      <c r="C2219" s="6">
        <f t="shared" si="291"/>
        <v>2217</v>
      </c>
      <c r="D2219">
        <f t="shared" si="288"/>
        <v>2.2170000000000001</v>
      </c>
      <c r="E2219">
        <f t="shared" si="289"/>
        <v>9.9999999999988987E-4</v>
      </c>
      <c r="F2219" s="3">
        <v>9.1899384564943194</v>
      </c>
      <c r="G2219" s="4">
        <f t="shared" si="292"/>
        <v>9.1899384564950193</v>
      </c>
      <c r="H2219" s="4">
        <f t="shared" si="293"/>
        <v>-6.9988459472369868E-9</v>
      </c>
      <c r="I2219">
        <f t="shared" si="294"/>
        <v>9.1899384564933066E-3</v>
      </c>
      <c r="J2219" s="4">
        <f t="shared" si="295"/>
        <v>9.1899384564950193</v>
      </c>
      <c r="K2219" s="4"/>
    </row>
    <row r="2220" spans="2:11" ht="18.75">
      <c r="B2220" s="2">
        <f t="shared" si="290"/>
        <v>1.0010010010010009</v>
      </c>
      <c r="C2220" s="6">
        <f t="shared" si="291"/>
        <v>2218</v>
      </c>
      <c r="D2220">
        <f t="shared" si="288"/>
        <v>2.218</v>
      </c>
      <c r="E2220">
        <f t="shared" si="289"/>
        <v>9.9999999999988987E-4</v>
      </c>
      <c r="F2220" s="3">
        <v>9.1991375940884055</v>
      </c>
      <c r="G2220" s="4">
        <f t="shared" si="292"/>
        <v>9.1991375940891071</v>
      </c>
      <c r="H2220" s="4">
        <f t="shared" si="293"/>
        <v>-7.0166095156309893E-9</v>
      </c>
      <c r="I2220">
        <f t="shared" si="294"/>
        <v>9.1991375940873917E-3</v>
      </c>
      <c r="J2220" s="4">
        <f t="shared" si="295"/>
        <v>9.1991375940891071</v>
      </c>
      <c r="K2220" s="4"/>
    </row>
    <row r="2221" spans="2:11" ht="18.75">
      <c r="B2221" s="2">
        <f t="shared" si="290"/>
        <v>1.0010010010010009</v>
      </c>
      <c r="C2221" s="6">
        <f t="shared" si="291"/>
        <v>2219</v>
      </c>
      <c r="D2221">
        <f t="shared" si="288"/>
        <v>2.2189999999999999</v>
      </c>
      <c r="E2221">
        <f t="shared" si="289"/>
        <v>9.9999999999988987E-4</v>
      </c>
      <c r="F2221" s="3">
        <v>9.2083459400284351</v>
      </c>
      <c r="G2221" s="4">
        <f t="shared" si="292"/>
        <v>9.208345940029135</v>
      </c>
      <c r="H2221" s="4">
        <f t="shared" si="293"/>
        <v>-6.9988459472369868E-9</v>
      </c>
      <c r="I2221">
        <f t="shared" si="294"/>
        <v>9.2083459400274202E-3</v>
      </c>
      <c r="J2221" s="4">
        <f t="shared" si="295"/>
        <v>9.208345940029135</v>
      </c>
      <c r="K2221" s="4"/>
    </row>
    <row r="2222" spans="2:11" ht="18.75">
      <c r="B2222" s="2">
        <f t="shared" si="290"/>
        <v>1.0010010010010013</v>
      </c>
      <c r="C2222" s="6">
        <f t="shared" si="291"/>
        <v>2220</v>
      </c>
      <c r="D2222">
        <f t="shared" si="288"/>
        <v>2.2200000000000002</v>
      </c>
      <c r="E2222">
        <f t="shared" si="289"/>
        <v>1.000000000000334E-3</v>
      </c>
      <c r="F2222" s="3">
        <v>9.2175635035319665</v>
      </c>
      <c r="G2222" s="4">
        <f t="shared" si="292"/>
        <v>9.21756350353267</v>
      </c>
      <c r="H2222" s="4">
        <f t="shared" si="293"/>
        <v>-7.0343730840249918E-9</v>
      </c>
      <c r="I2222">
        <f t="shared" si="294"/>
        <v>9.2175635035350451E-3</v>
      </c>
      <c r="J2222" s="4">
        <f t="shared" si="295"/>
        <v>9.21756350353267</v>
      </c>
      <c r="K2222" s="4"/>
    </row>
    <row r="2223" spans="2:11" ht="18.75">
      <c r="B2223" s="2">
        <f t="shared" si="290"/>
        <v>1.0010010010010009</v>
      </c>
      <c r="C2223" s="6">
        <f t="shared" si="291"/>
        <v>2221</v>
      </c>
      <c r="D2223">
        <f t="shared" si="288"/>
        <v>2.2210000000000001</v>
      </c>
      <c r="E2223">
        <f t="shared" si="289"/>
        <v>9.9999999999988987E-4</v>
      </c>
      <c r="F2223" s="3">
        <v>9.2267902938257915</v>
      </c>
      <c r="G2223" s="4">
        <f t="shared" si="292"/>
        <v>9.226790293826495</v>
      </c>
      <c r="H2223" s="4">
        <f t="shared" si="293"/>
        <v>-7.0343730840249918E-9</v>
      </c>
      <c r="I2223">
        <f t="shared" si="294"/>
        <v>9.2267902938247756E-3</v>
      </c>
      <c r="J2223" s="4">
        <f t="shared" si="295"/>
        <v>9.226790293826495</v>
      </c>
      <c r="K2223" s="4"/>
    </row>
    <row r="2224" spans="2:11" ht="18.75">
      <c r="B2224" s="2">
        <f t="shared" si="290"/>
        <v>1.0010010010010009</v>
      </c>
      <c r="C2224" s="6">
        <f t="shared" si="291"/>
        <v>2222</v>
      </c>
      <c r="D2224">
        <f t="shared" si="288"/>
        <v>2.222</v>
      </c>
      <c r="E2224">
        <f t="shared" si="289"/>
        <v>9.9999999999988987E-4</v>
      </c>
      <c r="F2224" s="3">
        <v>9.2360263201459372</v>
      </c>
      <c r="G2224" s="4">
        <f t="shared" si="292"/>
        <v>9.2360263201466406</v>
      </c>
      <c r="H2224" s="4">
        <f t="shared" si="293"/>
        <v>-7.0343730840249918E-9</v>
      </c>
      <c r="I2224">
        <f t="shared" si="294"/>
        <v>9.2360263201449206E-3</v>
      </c>
      <c r="J2224" s="4">
        <f t="shared" si="295"/>
        <v>9.2360263201466406</v>
      </c>
      <c r="K2224" s="4"/>
    </row>
    <row r="2225" spans="2:11" ht="18.75">
      <c r="B2225" s="2">
        <f t="shared" si="290"/>
        <v>1.0010010010010009</v>
      </c>
      <c r="C2225" s="6">
        <f t="shared" si="291"/>
        <v>2223</v>
      </c>
      <c r="D2225">
        <f t="shared" si="288"/>
        <v>2.2229999999999999</v>
      </c>
      <c r="E2225">
        <f t="shared" si="289"/>
        <v>9.9999999999988987E-4</v>
      </c>
      <c r="F2225" s="3">
        <v>9.2452715917376747</v>
      </c>
      <c r="G2225" s="4">
        <f t="shared" si="292"/>
        <v>9.2452715917383781</v>
      </c>
      <c r="H2225" s="4">
        <f t="shared" si="293"/>
        <v>-7.0343730840249918E-9</v>
      </c>
      <c r="I2225">
        <f t="shared" si="294"/>
        <v>9.2452715917366573E-3</v>
      </c>
      <c r="J2225" s="4">
        <f t="shared" si="295"/>
        <v>9.2452715917383781</v>
      </c>
      <c r="K2225" s="4"/>
    </row>
    <row r="2226" spans="2:11" ht="18.75">
      <c r="B2226" s="2">
        <f t="shared" si="290"/>
        <v>1.0010010010010013</v>
      </c>
      <c r="C2226" s="6">
        <f t="shared" si="291"/>
        <v>2224</v>
      </c>
      <c r="D2226">
        <f t="shared" si="288"/>
        <v>2.2240000000000002</v>
      </c>
      <c r="E2226">
        <f t="shared" si="289"/>
        <v>1.000000000000334E-3</v>
      </c>
      <c r="F2226" s="3">
        <v>9.25452611785553</v>
      </c>
      <c r="G2226" s="4">
        <f t="shared" si="292"/>
        <v>9.254526117856237</v>
      </c>
      <c r="H2226" s="4">
        <f t="shared" si="293"/>
        <v>-7.0699002208129968E-9</v>
      </c>
      <c r="I2226">
        <f t="shared" si="294"/>
        <v>9.2545261178586212E-3</v>
      </c>
      <c r="J2226" s="4">
        <f t="shared" si="295"/>
        <v>9.254526117856237</v>
      </c>
      <c r="K2226" s="4"/>
    </row>
    <row r="2227" spans="2:11" ht="18.75">
      <c r="B2227" s="2">
        <f t="shared" si="290"/>
        <v>1.0010010010010009</v>
      </c>
      <c r="C2227" s="6">
        <f t="shared" si="291"/>
        <v>2225</v>
      </c>
      <c r="D2227">
        <f t="shared" si="288"/>
        <v>2.2250000000000001</v>
      </c>
      <c r="E2227">
        <f t="shared" si="289"/>
        <v>9.9999999999988987E-4</v>
      </c>
      <c r="F2227" s="3">
        <v>9.263789907763293</v>
      </c>
      <c r="G2227" s="4">
        <f t="shared" si="292"/>
        <v>9.263789907764</v>
      </c>
      <c r="H2227" s="4">
        <f t="shared" si="293"/>
        <v>-7.0699002208129968E-9</v>
      </c>
      <c r="I2227">
        <f t="shared" si="294"/>
        <v>9.263789907762273E-3</v>
      </c>
      <c r="J2227" s="4">
        <f t="shared" si="295"/>
        <v>9.263789907764</v>
      </c>
      <c r="K2227" s="4"/>
    </row>
    <row r="2228" spans="2:11" ht="18.75">
      <c r="B2228" s="2">
        <f t="shared" si="290"/>
        <v>1.0010010010010009</v>
      </c>
      <c r="C2228" s="6">
        <f t="shared" si="291"/>
        <v>2226</v>
      </c>
      <c r="D2228">
        <f t="shared" si="288"/>
        <v>2.226</v>
      </c>
      <c r="E2228">
        <f t="shared" si="289"/>
        <v>9.9999999999988987E-4</v>
      </c>
      <c r="F2228" s="3">
        <v>9.273062970734026</v>
      </c>
      <c r="G2228" s="4">
        <f t="shared" si="292"/>
        <v>9.273062970734733</v>
      </c>
      <c r="H2228" s="4">
        <f t="shared" si="293"/>
        <v>-7.0699002208129968E-9</v>
      </c>
      <c r="I2228">
        <f t="shared" si="294"/>
        <v>9.2730629707330047E-3</v>
      </c>
      <c r="J2228" s="4">
        <f t="shared" si="295"/>
        <v>9.273062970734733</v>
      </c>
      <c r="K2228" s="4"/>
    </row>
    <row r="2229" spans="2:11" ht="18.75">
      <c r="B2229" s="2">
        <f t="shared" si="290"/>
        <v>1.0010010010010006</v>
      </c>
      <c r="C2229" s="6">
        <f t="shared" si="291"/>
        <v>2227</v>
      </c>
      <c r="D2229">
        <f t="shared" si="288"/>
        <v>2.2269999999999999</v>
      </c>
      <c r="E2229">
        <f t="shared" si="289"/>
        <v>9.9999999999988987E-4</v>
      </c>
      <c r="F2229" s="3">
        <v>9.2823453160500762</v>
      </c>
      <c r="G2229" s="4">
        <f t="shared" si="292"/>
        <v>9.2823453160507814</v>
      </c>
      <c r="H2229" s="4">
        <f t="shared" si="293"/>
        <v>-7.0521366524189943E-9</v>
      </c>
      <c r="I2229">
        <f t="shared" si="294"/>
        <v>9.2823453160490541E-3</v>
      </c>
      <c r="J2229" s="4">
        <f t="shared" si="295"/>
        <v>9.2823453160507814</v>
      </c>
      <c r="K2229" s="4"/>
    </row>
    <row r="2230" spans="2:11" ht="18.75">
      <c r="B2230" s="2">
        <f t="shared" si="290"/>
        <v>1.0010010010010013</v>
      </c>
      <c r="C2230" s="6">
        <f t="shared" si="291"/>
        <v>2228</v>
      </c>
      <c r="D2230">
        <f t="shared" si="288"/>
        <v>2.2280000000000002</v>
      </c>
      <c r="E2230">
        <f t="shared" si="289"/>
        <v>1.000000000000334E-3</v>
      </c>
      <c r="F2230" s="3">
        <v>9.291636953003076</v>
      </c>
      <c r="G2230" s="4">
        <f t="shared" si="292"/>
        <v>9.2916369530037883</v>
      </c>
      <c r="H2230" s="4">
        <f t="shared" si="293"/>
        <v>-7.1231909259950044E-9</v>
      </c>
      <c r="I2230">
        <f t="shared" si="294"/>
        <v>9.2916369530061799E-3</v>
      </c>
      <c r="J2230" s="4">
        <f t="shared" si="295"/>
        <v>9.2916369530037883</v>
      </c>
      <c r="K2230" s="4"/>
    </row>
    <row r="2231" spans="2:11" ht="18.75">
      <c r="B2231" s="2">
        <f t="shared" si="290"/>
        <v>1.0010010010010009</v>
      </c>
      <c r="C2231" s="6">
        <f t="shared" si="291"/>
        <v>2229</v>
      </c>
      <c r="D2231">
        <f t="shared" si="288"/>
        <v>2.2290000000000001</v>
      </c>
      <c r="E2231">
        <f t="shared" si="289"/>
        <v>9.9999999999988987E-4</v>
      </c>
      <c r="F2231" s="3">
        <v>9.3009378908939695</v>
      </c>
      <c r="G2231" s="4">
        <f t="shared" si="292"/>
        <v>9.3009378908946818</v>
      </c>
      <c r="H2231" s="4">
        <f t="shared" si="293"/>
        <v>-7.1231909259950044E-9</v>
      </c>
      <c r="I2231">
        <f t="shared" si="294"/>
        <v>9.3009378908929449E-3</v>
      </c>
      <c r="J2231" s="4">
        <f t="shared" si="295"/>
        <v>9.3009378908946818</v>
      </c>
      <c r="K2231" s="4"/>
    </row>
    <row r="2232" spans="2:11" ht="18.75">
      <c r="B2232" s="2">
        <f t="shared" si="290"/>
        <v>1.0010010010010009</v>
      </c>
      <c r="C2232" s="6">
        <f t="shared" si="291"/>
        <v>2230</v>
      </c>
      <c r="D2232">
        <f t="shared" si="288"/>
        <v>2.23</v>
      </c>
      <c r="E2232">
        <f t="shared" si="289"/>
        <v>9.9999999999988987E-4</v>
      </c>
      <c r="F2232" s="3">
        <v>9.3102481390330016</v>
      </c>
      <c r="G2232" s="4">
        <f t="shared" si="292"/>
        <v>9.310248139033714</v>
      </c>
      <c r="H2232" s="4">
        <f t="shared" si="293"/>
        <v>-7.1231909259950044E-9</v>
      </c>
      <c r="I2232">
        <f t="shared" si="294"/>
        <v>9.310248139031977E-3</v>
      </c>
      <c r="J2232" s="4">
        <f t="shared" si="295"/>
        <v>9.310248139033714</v>
      </c>
      <c r="K2232" s="4"/>
    </row>
    <row r="2233" spans="2:11" ht="18.75">
      <c r="B2233" s="2">
        <f t="shared" si="290"/>
        <v>1.0010010010010006</v>
      </c>
      <c r="C2233" s="6">
        <f t="shared" si="291"/>
        <v>2231</v>
      </c>
      <c r="D2233">
        <f t="shared" si="288"/>
        <v>2.2309999999999999</v>
      </c>
      <c r="E2233">
        <f t="shared" si="289"/>
        <v>9.9999999999988987E-4</v>
      </c>
      <c r="F2233" s="3">
        <v>9.3195677067397398</v>
      </c>
      <c r="G2233" s="4">
        <f t="shared" si="292"/>
        <v>9.3195677067404521</v>
      </c>
      <c r="H2233" s="4">
        <f t="shared" si="293"/>
        <v>-7.1231909259950044E-9</v>
      </c>
      <c r="I2233">
        <f t="shared" si="294"/>
        <v>9.3195677067387135E-3</v>
      </c>
      <c r="J2233" s="4">
        <f t="shared" si="295"/>
        <v>9.3195677067404521</v>
      </c>
      <c r="K2233" s="4"/>
    </row>
    <row r="2234" spans="2:11" ht="18.75">
      <c r="B2234" s="2">
        <f t="shared" si="290"/>
        <v>1.0010010010010013</v>
      </c>
      <c r="C2234" s="6">
        <f t="shared" si="291"/>
        <v>2232</v>
      </c>
      <c r="D2234">
        <f t="shared" si="288"/>
        <v>2.2320000000000002</v>
      </c>
      <c r="E2234">
        <f t="shared" si="289"/>
        <v>1.000000000000334E-3</v>
      </c>
      <c r="F2234" s="3">
        <v>9.3288966033430825</v>
      </c>
      <c r="G2234" s="4">
        <f t="shared" si="292"/>
        <v>9.3288966033437983</v>
      </c>
      <c r="H2234" s="4">
        <f t="shared" si="293"/>
        <v>-7.1587180627830094E-9</v>
      </c>
      <c r="I2234">
        <f t="shared" si="294"/>
        <v>9.3288966033461974E-3</v>
      </c>
      <c r="J2234" s="4">
        <f t="shared" si="295"/>
        <v>9.3288966033437983</v>
      </c>
      <c r="K2234" s="4"/>
    </row>
    <row r="2235" spans="2:11" ht="18.75">
      <c r="B2235" s="2">
        <f t="shared" si="290"/>
        <v>1.0010010010010009</v>
      </c>
      <c r="C2235" s="6">
        <f t="shared" si="291"/>
        <v>2233</v>
      </c>
      <c r="D2235">
        <f t="shared" si="288"/>
        <v>2.2330000000000001</v>
      </c>
      <c r="E2235">
        <f t="shared" si="289"/>
        <v>9.9999999999988987E-4</v>
      </c>
      <c r="F2235" s="3">
        <v>9.338234838181263</v>
      </c>
      <c r="G2235" s="4">
        <f t="shared" si="292"/>
        <v>9.3382348381819789</v>
      </c>
      <c r="H2235" s="4">
        <f t="shared" si="293"/>
        <v>-7.1587180627830094E-9</v>
      </c>
      <c r="I2235">
        <f t="shared" si="294"/>
        <v>9.3382348381802344E-3</v>
      </c>
      <c r="J2235" s="4">
        <f t="shared" si="295"/>
        <v>9.3382348381819789</v>
      </c>
      <c r="K2235" s="4"/>
    </row>
    <row r="2236" spans="2:11" ht="18.75">
      <c r="B2236" s="2">
        <f t="shared" si="290"/>
        <v>1.0010010010010009</v>
      </c>
      <c r="C2236" s="6">
        <f t="shared" si="291"/>
        <v>2234</v>
      </c>
      <c r="D2236">
        <f t="shared" si="288"/>
        <v>2.234</v>
      </c>
      <c r="E2236">
        <f t="shared" si="289"/>
        <v>9.9999999999988987E-4</v>
      </c>
      <c r="F2236" s="3">
        <v>9.3475824206018636</v>
      </c>
      <c r="G2236" s="4">
        <f t="shared" si="292"/>
        <v>9.3475824206025795</v>
      </c>
      <c r="H2236" s="4">
        <f t="shared" si="293"/>
        <v>-7.1587180627830094E-9</v>
      </c>
      <c r="I2236">
        <f t="shared" si="294"/>
        <v>9.3475824206008338E-3</v>
      </c>
      <c r="J2236" s="4">
        <f t="shared" si="295"/>
        <v>9.3475824206025795</v>
      </c>
      <c r="K2236" s="4"/>
    </row>
    <row r="2237" spans="2:11" ht="18.75">
      <c r="B2237" s="2">
        <f t="shared" si="290"/>
        <v>1.0010010010010009</v>
      </c>
      <c r="C2237" s="6">
        <f t="shared" si="291"/>
        <v>2235</v>
      </c>
      <c r="D2237">
        <f t="shared" si="288"/>
        <v>2.2349999999999999</v>
      </c>
      <c r="E2237">
        <f t="shared" si="289"/>
        <v>9.9999999999988987E-4</v>
      </c>
      <c r="F2237" s="3">
        <v>9.3569393599618245</v>
      </c>
      <c r="G2237" s="4">
        <f t="shared" si="292"/>
        <v>9.3569393599625403</v>
      </c>
      <c r="H2237" s="4">
        <f t="shared" si="293"/>
        <v>-7.1587180627830094E-9</v>
      </c>
      <c r="I2237">
        <f t="shared" si="294"/>
        <v>9.3569393599607937E-3</v>
      </c>
      <c r="J2237" s="4">
        <f t="shared" si="295"/>
        <v>9.3569393599625403</v>
      </c>
      <c r="K2237" s="4"/>
    </row>
    <row r="2238" spans="2:11" ht="18.75">
      <c r="B2238" s="2">
        <f t="shared" si="290"/>
        <v>1.0010010010010013</v>
      </c>
      <c r="C2238" s="6">
        <f t="shared" si="291"/>
        <v>2236</v>
      </c>
      <c r="D2238">
        <f t="shared" si="288"/>
        <v>2.2360000000000002</v>
      </c>
      <c r="E2238">
        <f t="shared" si="289"/>
        <v>1.000000000000334E-3</v>
      </c>
      <c r="F2238" s="3">
        <v>9.3663056656274506</v>
      </c>
      <c r="G2238" s="4">
        <f t="shared" si="292"/>
        <v>9.3663056656281718</v>
      </c>
      <c r="H2238" s="4">
        <f t="shared" si="293"/>
        <v>-7.2120087679650169E-9</v>
      </c>
      <c r="I2238">
        <f t="shared" si="294"/>
        <v>9.3663056656305786E-3</v>
      </c>
      <c r="J2238" s="4">
        <f t="shared" si="295"/>
        <v>9.3663056656281718</v>
      </c>
      <c r="K2238" s="4"/>
    </row>
    <row r="2239" spans="2:11" ht="18.75">
      <c r="B2239" s="2">
        <f t="shared" si="290"/>
        <v>1.0010010010010009</v>
      </c>
      <c r="C2239" s="6">
        <f t="shared" si="291"/>
        <v>2237</v>
      </c>
      <c r="D2239">
        <f t="shared" si="288"/>
        <v>2.2370000000000001</v>
      </c>
      <c r="E2239">
        <f t="shared" si="289"/>
        <v>9.9999999999988987E-4</v>
      </c>
      <c r="F2239" s="3">
        <v>9.3756813469744245</v>
      </c>
      <c r="G2239" s="4">
        <f t="shared" si="292"/>
        <v>9.3756813469751457</v>
      </c>
      <c r="H2239" s="4">
        <f t="shared" si="293"/>
        <v>-7.2120087679650169E-9</v>
      </c>
      <c r="I2239">
        <f t="shared" si="294"/>
        <v>9.3756813469733913E-3</v>
      </c>
      <c r="J2239" s="4">
        <f t="shared" si="295"/>
        <v>9.3756813469751457</v>
      </c>
      <c r="K2239" s="4"/>
    </row>
    <row r="2240" spans="2:11" ht="18.75">
      <c r="B2240" s="2">
        <f t="shared" si="290"/>
        <v>1.0010010010010009</v>
      </c>
      <c r="C2240" s="6">
        <f t="shared" si="291"/>
        <v>2238</v>
      </c>
      <c r="D2240">
        <f t="shared" si="288"/>
        <v>2.238</v>
      </c>
      <c r="E2240">
        <f t="shared" si="289"/>
        <v>9.9999999999988987E-4</v>
      </c>
      <c r="F2240" s="3">
        <v>9.3850664133878112</v>
      </c>
      <c r="G2240" s="4">
        <f t="shared" si="292"/>
        <v>9.3850664133885324</v>
      </c>
      <c r="H2240" s="4">
        <f t="shared" si="293"/>
        <v>-7.2120087679650169E-9</v>
      </c>
      <c r="I2240">
        <f t="shared" si="294"/>
        <v>9.3850664133867771E-3</v>
      </c>
      <c r="J2240" s="4">
        <f t="shared" si="295"/>
        <v>9.3850664133885324</v>
      </c>
      <c r="K2240" s="4"/>
    </row>
    <row r="2241" spans="2:11" ht="18.75">
      <c r="B2241" s="2">
        <f t="shared" si="290"/>
        <v>1.0010010010010009</v>
      </c>
      <c r="C2241" s="6">
        <f t="shared" si="291"/>
        <v>2239</v>
      </c>
      <c r="D2241">
        <f t="shared" si="288"/>
        <v>2.2389999999999999</v>
      </c>
      <c r="E2241">
        <f t="shared" si="289"/>
        <v>9.9999999999988987E-4</v>
      </c>
      <c r="F2241" s="3">
        <v>9.394460874262073</v>
      </c>
      <c r="G2241" s="4">
        <f t="shared" si="292"/>
        <v>9.3944608742627942</v>
      </c>
      <c r="H2241" s="4">
        <f t="shared" si="293"/>
        <v>-7.2120087679650169E-9</v>
      </c>
      <c r="I2241">
        <f t="shared" si="294"/>
        <v>9.3944608742610389E-3</v>
      </c>
      <c r="J2241" s="4">
        <f t="shared" si="295"/>
        <v>9.3944608742627942</v>
      </c>
      <c r="K2241" s="4"/>
    </row>
    <row r="2242" spans="2:11" ht="18.75">
      <c r="B2242" s="2">
        <f t="shared" si="290"/>
        <v>1.0010010010010013</v>
      </c>
      <c r="C2242" s="6">
        <f t="shared" si="291"/>
        <v>2240</v>
      </c>
      <c r="D2242">
        <f t="shared" si="288"/>
        <v>2.2400000000000002</v>
      </c>
      <c r="E2242">
        <f t="shared" si="289"/>
        <v>1.000000000000334E-3</v>
      </c>
      <c r="F2242" s="3">
        <v>9.4038647390010723</v>
      </c>
      <c r="G2242" s="4">
        <f t="shared" si="292"/>
        <v>9.4038647390017989</v>
      </c>
      <c r="H2242" s="4">
        <f t="shared" si="293"/>
        <v>-7.2652994731470244E-9</v>
      </c>
      <c r="I2242">
        <f t="shared" si="294"/>
        <v>9.4038647390042134E-3</v>
      </c>
      <c r="J2242" s="4">
        <f t="shared" si="295"/>
        <v>9.4038647390017989</v>
      </c>
      <c r="K2242" s="4"/>
    </row>
    <row r="2243" spans="2:11" ht="18.75">
      <c r="B2243" s="2">
        <f t="shared" si="290"/>
        <v>1.0010010010010009</v>
      </c>
      <c r="C2243" s="6">
        <f t="shared" si="291"/>
        <v>2241</v>
      </c>
      <c r="D2243">
        <f t="shared" si="288"/>
        <v>2.2410000000000001</v>
      </c>
      <c r="E2243">
        <f t="shared" si="289"/>
        <v>9.9999999999988987E-4</v>
      </c>
      <c r="F2243" s="3">
        <v>9.4132780170180901</v>
      </c>
      <c r="G2243" s="4">
        <f t="shared" si="292"/>
        <v>9.4132780170188166</v>
      </c>
      <c r="H2243" s="4">
        <f t="shared" si="293"/>
        <v>-7.2652994731470244E-9</v>
      </c>
      <c r="I2243">
        <f t="shared" si="294"/>
        <v>9.4132780170170533E-3</v>
      </c>
      <c r="J2243" s="4">
        <f t="shared" si="295"/>
        <v>9.4132780170188166</v>
      </c>
      <c r="K2243" s="4"/>
    </row>
    <row r="2244" spans="2:11" ht="18.75">
      <c r="B2244" s="2">
        <f t="shared" si="290"/>
        <v>1.0010010010010009</v>
      </c>
      <c r="C2244" s="6">
        <f t="shared" si="291"/>
        <v>2242</v>
      </c>
      <c r="D2244">
        <f t="shared" ref="D2244:D2307" si="296">+ROUND(D2243+0.001,3)</f>
        <v>2.242</v>
      </c>
      <c r="E2244">
        <f t="shared" ref="E2244:E2307" si="297">+D2244-D2243</f>
        <v>9.9999999999988987E-4</v>
      </c>
      <c r="F2244" s="3">
        <v>9.4227007177358253</v>
      </c>
      <c r="G2244" s="4">
        <f t="shared" si="292"/>
        <v>9.4227007177365518</v>
      </c>
      <c r="H2244" s="4">
        <f t="shared" si="293"/>
        <v>-7.2652994731470244E-9</v>
      </c>
      <c r="I2244">
        <f t="shared" si="294"/>
        <v>9.4227007177347874E-3</v>
      </c>
      <c r="J2244" s="4">
        <f t="shared" si="295"/>
        <v>9.4227007177365518</v>
      </c>
      <c r="K2244" s="4"/>
    </row>
    <row r="2245" spans="2:11" ht="18.75">
      <c r="B2245" s="2">
        <f t="shared" si="290"/>
        <v>1.0010010010010009</v>
      </c>
      <c r="C2245" s="6">
        <f t="shared" si="291"/>
        <v>2243</v>
      </c>
      <c r="D2245">
        <f t="shared" si="296"/>
        <v>2.2429999999999999</v>
      </c>
      <c r="E2245">
        <f t="shared" si="297"/>
        <v>9.9999999999988987E-4</v>
      </c>
      <c r="F2245" s="3">
        <v>9.4321328505864113</v>
      </c>
      <c r="G2245" s="4">
        <f t="shared" si="292"/>
        <v>9.4321328505871378</v>
      </c>
      <c r="H2245" s="4">
        <f t="shared" si="293"/>
        <v>-7.2652994731470244E-9</v>
      </c>
      <c r="I2245">
        <f t="shared" si="294"/>
        <v>9.4321328505853723E-3</v>
      </c>
      <c r="J2245" s="4">
        <f t="shared" si="295"/>
        <v>9.4321328505871378</v>
      </c>
      <c r="K2245" s="4"/>
    </row>
    <row r="2246" spans="2:11" ht="18.75">
      <c r="B2246" s="2">
        <f t="shared" si="290"/>
        <v>1.0010010010010013</v>
      </c>
      <c r="C2246" s="6">
        <f t="shared" si="291"/>
        <v>2244</v>
      </c>
      <c r="D2246">
        <f t="shared" si="296"/>
        <v>2.2440000000000002</v>
      </c>
      <c r="E2246">
        <f t="shared" si="297"/>
        <v>1.000000000000334E-3</v>
      </c>
      <c r="F2246" s="3">
        <v>9.4415744250114209</v>
      </c>
      <c r="G2246" s="4">
        <f t="shared" si="292"/>
        <v>9.4415744250121527</v>
      </c>
      <c r="H2246" s="4">
        <f t="shared" si="293"/>
        <v>-7.3185901783290319E-9</v>
      </c>
      <c r="I2246">
        <f t="shared" si="294"/>
        <v>9.4415744250145733E-3</v>
      </c>
      <c r="J2246" s="4">
        <f t="shared" si="295"/>
        <v>9.4415744250121527</v>
      </c>
      <c r="K2246" s="4"/>
    </row>
    <row r="2247" spans="2:11" ht="18.75">
      <c r="B2247" s="2">
        <f t="shared" si="290"/>
        <v>1.0010010010010009</v>
      </c>
      <c r="C2247" s="6">
        <f t="shared" si="291"/>
        <v>2245</v>
      </c>
      <c r="D2247">
        <f t="shared" si="296"/>
        <v>2.2450000000000001</v>
      </c>
      <c r="E2247">
        <f t="shared" si="297"/>
        <v>9.9999999999988987E-4</v>
      </c>
      <c r="F2247" s="3">
        <v>9.4510254504618825</v>
      </c>
      <c r="G2247" s="4">
        <f t="shared" si="292"/>
        <v>9.4510254504626143</v>
      </c>
      <c r="H2247" s="4">
        <f t="shared" si="293"/>
        <v>-7.3185901783290319E-9</v>
      </c>
      <c r="I2247">
        <f t="shared" si="294"/>
        <v>9.4510254504608423E-3</v>
      </c>
      <c r="J2247" s="4">
        <f t="shared" si="295"/>
        <v>9.4510254504626143</v>
      </c>
      <c r="K2247" s="4"/>
    </row>
    <row r="2248" spans="2:11" ht="18.75">
      <c r="B2248" s="2">
        <f t="shared" si="290"/>
        <v>1.0010010010010009</v>
      </c>
      <c r="C2248" s="6">
        <f t="shared" si="291"/>
        <v>2246</v>
      </c>
      <c r="D2248">
        <f t="shared" si="296"/>
        <v>2.246</v>
      </c>
      <c r="E2248">
        <f t="shared" si="297"/>
        <v>9.9999999999988987E-4</v>
      </c>
      <c r="F2248" s="3">
        <v>9.4604859363982801</v>
      </c>
      <c r="G2248" s="4">
        <f t="shared" si="292"/>
        <v>9.4604859363990119</v>
      </c>
      <c r="H2248" s="4">
        <f t="shared" si="293"/>
        <v>-7.3185901783290319E-9</v>
      </c>
      <c r="I2248">
        <f t="shared" si="294"/>
        <v>9.4604859363972386E-3</v>
      </c>
      <c r="J2248" s="4">
        <f t="shared" si="295"/>
        <v>9.4604859363990119</v>
      </c>
      <c r="K2248" s="4"/>
    </row>
    <row r="2249" spans="2:11" ht="18.75">
      <c r="B2249" s="2">
        <f t="shared" si="290"/>
        <v>1.0010010010010009</v>
      </c>
      <c r="C2249" s="6">
        <f t="shared" si="291"/>
        <v>2247</v>
      </c>
      <c r="D2249">
        <f t="shared" si="296"/>
        <v>2.2469999999999999</v>
      </c>
      <c r="E2249">
        <f t="shared" si="297"/>
        <v>9.9999999999988987E-4</v>
      </c>
      <c r="F2249" s="3">
        <v>9.4699558922905691</v>
      </c>
      <c r="G2249" s="4">
        <f t="shared" si="292"/>
        <v>9.469955892291301</v>
      </c>
      <c r="H2249" s="4">
        <f t="shared" si="293"/>
        <v>-7.3185901783290319E-9</v>
      </c>
      <c r="I2249">
        <f t="shared" si="294"/>
        <v>9.4699558922895256E-3</v>
      </c>
      <c r="J2249" s="4">
        <f t="shared" si="295"/>
        <v>9.469955892291301</v>
      </c>
      <c r="K2249" s="4"/>
    </row>
    <row r="2250" spans="2:11" ht="18.75">
      <c r="B2250" s="2">
        <f t="shared" si="290"/>
        <v>1.0010010010010013</v>
      </c>
      <c r="C2250" s="6">
        <f t="shared" si="291"/>
        <v>2248</v>
      </c>
      <c r="D2250">
        <f t="shared" si="296"/>
        <v>2.2480000000000002</v>
      </c>
      <c r="E2250">
        <f t="shared" si="297"/>
        <v>1.000000000000334E-3</v>
      </c>
      <c r="F2250" s="3">
        <v>9.4794353276181873</v>
      </c>
      <c r="G2250" s="4">
        <f t="shared" si="292"/>
        <v>9.4794353276189227</v>
      </c>
      <c r="H2250" s="4">
        <f t="shared" si="293"/>
        <v>-7.3541173151170369E-9</v>
      </c>
      <c r="I2250">
        <f t="shared" si="294"/>
        <v>9.4794353276213533E-3</v>
      </c>
      <c r="J2250" s="4">
        <f t="shared" si="295"/>
        <v>9.4794353276189227</v>
      </c>
      <c r="K2250" s="4"/>
    </row>
    <row r="2251" spans="2:11" ht="18.75">
      <c r="B2251" s="2">
        <f t="shared" ref="B2251:B2314" si="298">+J2251/J2250</f>
        <v>1.0010010010010009</v>
      </c>
      <c r="C2251" s="6">
        <f t="shared" ref="C2251:C2314" si="299">+C2250+1</f>
        <v>2249</v>
      </c>
      <c r="D2251">
        <f t="shared" si="296"/>
        <v>2.2490000000000001</v>
      </c>
      <c r="E2251">
        <f t="shared" si="297"/>
        <v>9.9999999999988987E-4</v>
      </c>
      <c r="F2251" s="3">
        <v>9.4889242518700545</v>
      </c>
      <c r="G2251" s="4">
        <f t="shared" ref="G2251:G2314" si="300">+J2251</f>
        <v>9.4889242518707917</v>
      </c>
      <c r="H2251" s="4">
        <f t="shared" ref="H2251:H2314" si="301">+(F2251-G2251)*10000</f>
        <v>-7.3718808835110394E-9</v>
      </c>
      <c r="I2251">
        <f t="shared" ref="I2251:I2314" si="302">+F2251*E2251</f>
        <v>9.4889242518690093E-3</v>
      </c>
      <c r="J2251" s="4">
        <f t="shared" ref="J2251:J2314" si="303">+J2250+I2251</f>
        <v>9.4889242518707917</v>
      </c>
      <c r="K2251" s="4"/>
    </row>
    <row r="2252" spans="2:11" ht="18.75">
      <c r="B2252" s="2">
        <f t="shared" si="298"/>
        <v>1.0010010010010009</v>
      </c>
      <c r="C2252" s="6">
        <f t="shared" si="299"/>
        <v>2250</v>
      </c>
      <c r="D2252">
        <f t="shared" si="296"/>
        <v>2.25</v>
      </c>
      <c r="E2252">
        <f t="shared" si="297"/>
        <v>9.9999999999988987E-4</v>
      </c>
      <c r="F2252" s="3">
        <v>9.4984226745445994</v>
      </c>
      <c r="G2252" s="4">
        <f t="shared" si="300"/>
        <v>9.4984226745453348</v>
      </c>
      <c r="H2252" s="4">
        <f t="shared" si="301"/>
        <v>-7.3541173151170369E-9</v>
      </c>
      <c r="I2252">
        <f t="shared" si="302"/>
        <v>9.4984226745435541E-3</v>
      </c>
      <c r="J2252" s="4">
        <f t="shared" si="303"/>
        <v>9.4984226745453348</v>
      </c>
      <c r="K2252" s="4"/>
    </row>
    <row r="2253" spans="2:11" ht="18.75">
      <c r="B2253" s="2">
        <f t="shared" si="298"/>
        <v>1.0010010010010009</v>
      </c>
      <c r="C2253" s="6">
        <f t="shared" si="299"/>
        <v>2251</v>
      </c>
      <c r="D2253">
        <f t="shared" si="296"/>
        <v>2.2509999999999999</v>
      </c>
      <c r="E2253">
        <f t="shared" si="297"/>
        <v>9.9999999999988987E-4</v>
      </c>
      <c r="F2253" s="3">
        <v>9.5079306051497454</v>
      </c>
      <c r="G2253" s="4">
        <f t="shared" si="300"/>
        <v>9.5079306051504844</v>
      </c>
      <c r="H2253" s="4">
        <f t="shared" si="301"/>
        <v>-7.3896444519050419E-9</v>
      </c>
      <c r="I2253">
        <f t="shared" si="302"/>
        <v>9.507930605148698E-3</v>
      </c>
      <c r="J2253" s="4">
        <f t="shared" si="303"/>
        <v>9.5079306051504844</v>
      </c>
      <c r="K2253" s="4"/>
    </row>
    <row r="2254" spans="2:11" ht="18.75">
      <c r="B2254" s="2">
        <f t="shared" si="298"/>
        <v>1.0010010010010009</v>
      </c>
      <c r="C2254" s="6">
        <f t="shared" si="299"/>
        <v>2252</v>
      </c>
      <c r="D2254">
        <f t="shared" si="296"/>
        <v>2.2519999999999998</v>
      </c>
      <c r="E2254">
        <f t="shared" si="297"/>
        <v>9.9999999999988987E-4</v>
      </c>
      <c r="F2254" s="3">
        <v>9.5174480532029495</v>
      </c>
      <c r="G2254" s="4">
        <f t="shared" si="300"/>
        <v>9.5174480532036867</v>
      </c>
      <c r="H2254" s="4">
        <f t="shared" si="301"/>
        <v>-7.3718808835110394E-9</v>
      </c>
      <c r="I2254">
        <f t="shared" si="302"/>
        <v>9.5174480532019008E-3</v>
      </c>
      <c r="J2254" s="4">
        <f t="shared" si="303"/>
        <v>9.5174480532036867</v>
      </c>
      <c r="K2254" s="4"/>
    </row>
    <row r="2255" spans="2:11" ht="18.75">
      <c r="B2255" s="2">
        <f t="shared" si="298"/>
        <v>1.0010010010010013</v>
      </c>
      <c r="C2255" s="6">
        <f t="shared" si="299"/>
        <v>2253</v>
      </c>
      <c r="D2255">
        <f t="shared" si="296"/>
        <v>2.2530000000000001</v>
      </c>
      <c r="E2255">
        <f t="shared" si="297"/>
        <v>1.000000000000334E-3</v>
      </c>
      <c r="F2255" s="3">
        <v>9.5269750282311794</v>
      </c>
      <c r="G2255" s="4">
        <f t="shared" si="300"/>
        <v>9.5269750282319219</v>
      </c>
      <c r="H2255" s="4">
        <f t="shared" si="301"/>
        <v>-7.4251715886930469E-9</v>
      </c>
      <c r="I2255">
        <f t="shared" si="302"/>
        <v>9.5269750282343611E-3</v>
      </c>
      <c r="J2255" s="4">
        <f t="shared" si="303"/>
        <v>9.5269750282319219</v>
      </c>
      <c r="K2255" s="4"/>
    </row>
    <row r="2256" spans="2:11" ht="18.75">
      <c r="B2256" s="2">
        <f t="shared" si="298"/>
        <v>1.0010010010010009</v>
      </c>
      <c r="C2256" s="6">
        <f t="shared" si="299"/>
        <v>2254</v>
      </c>
      <c r="D2256">
        <f t="shared" si="296"/>
        <v>2.254</v>
      </c>
      <c r="E2256">
        <f t="shared" si="297"/>
        <v>9.9999999999988987E-4</v>
      </c>
      <c r="F2256" s="3">
        <v>9.5365115397709506</v>
      </c>
      <c r="G2256" s="4">
        <f t="shared" si="300"/>
        <v>9.5365115397716913</v>
      </c>
      <c r="H2256" s="4">
        <f t="shared" si="301"/>
        <v>-7.4074080202990444E-9</v>
      </c>
      <c r="I2256">
        <f t="shared" si="302"/>
        <v>9.5365115397698999E-3</v>
      </c>
      <c r="J2256" s="4">
        <f t="shared" si="303"/>
        <v>9.5365115397716913</v>
      </c>
      <c r="K2256" s="4"/>
    </row>
    <row r="2257" spans="2:11" ht="18.75">
      <c r="B2257" s="2">
        <f t="shared" si="298"/>
        <v>1.0010010010010009</v>
      </c>
      <c r="C2257" s="6">
        <f t="shared" si="299"/>
        <v>2255</v>
      </c>
      <c r="D2257">
        <f t="shared" si="296"/>
        <v>2.2549999999999999</v>
      </c>
      <c r="E2257">
        <f t="shared" si="297"/>
        <v>9.9999999999988987E-4</v>
      </c>
      <c r="F2257" s="3">
        <v>9.5460575973683159</v>
      </c>
      <c r="G2257" s="4">
        <f t="shared" si="300"/>
        <v>9.5460575973690585</v>
      </c>
      <c r="H2257" s="4">
        <f t="shared" si="301"/>
        <v>-7.4251715886930469E-9</v>
      </c>
      <c r="I2257">
        <f t="shared" si="302"/>
        <v>9.5460575973672652E-3</v>
      </c>
      <c r="J2257" s="4">
        <f t="shared" si="303"/>
        <v>9.5460575973690585</v>
      </c>
      <c r="K2257" s="4"/>
    </row>
    <row r="2258" spans="2:11" ht="18.75">
      <c r="B2258" s="2">
        <f t="shared" si="298"/>
        <v>1.0010010010010009</v>
      </c>
      <c r="C2258" s="6">
        <f t="shared" si="299"/>
        <v>2256</v>
      </c>
      <c r="D2258">
        <f t="shared" si="296"/>
        <v>2.2559999999999998</v>
      </c>
      <c r="E2258">
        <f t="shared" si="297"/>
        <v>9.9999999999988987E-4</v>
      </c>
      <c r="F2258" s="3">
        <v>9.555613210578894</v>
      </c>
      <c r="G2258" s="4">
        <f t="shared" si="300"/>
        <v>9.5556132105796365</v>
      </c>
      <c r="H2258" s="4">
        <f t="shared" si="301"/>
        <v>-7.4251715886930469E-9</v>
      </c>
      <c r="I2258">
        <f t="shared" si="302"/>
        <v>9.5556132105778409E-3</v>
      </c>
      <c r="J2258" s="4">
        <f t="shared" si="303"/>
        <v>9.5556132105796365</v>
      </c>
      <c r="K2258" s="4"/>
    </row>
    <row r="2259" spans="2:11" ht="18.75">
      <c r="B2259" s="2">
        <f t="shared" si="298"/>
        <v>1.0010010010010013</v>
      </c>
      <c r="C2259" s="6">
        <f t="shared" si="299"/>
        <v>2257</v>
      </c>
      <c r="D2259">
        <f t="shared" si="296"/>
        <v>2.2570000000000001</v>
      </c>
      <c r="E2259">
        <f t="shared" si="297"/>
        <v>1.000000000000334E-3</v>
      </c>
      <c r="F2259" s="3">
        <v>9.5651783889678601</v>
      </c>
      <c r="G2259" s="4">
        <f t="shared" si="300"/>
        <v>9.5651783889686079</v>
      </c>
      <c r="H2259" s="4">
        <f t="shared" si="301"/>
        <v>-7.4784622938750545E-9</v>
      </c>
      <c r="I2259">
        <f t="shared" si="302"/>
        <v>9.5651783889710539E-3</v>
      </c>
      <c r="J2259" s="4">
        <f t="shared" si="303"/>
        <v>9.5651783889686079</v>
      </c>
      <c r="K2259" s="4"/>
    </row>
    <row r="2260" spans="2:11" ht="18.75">
      <c r="B2260" s="2">
        <f t="shared" si="298"/>
        <v>1.0010010010010009</v>
      </c>
      <c r="C2260" s="6">
        <f t="shared" si="299"/>
        <v>2258</v>
      </c>
      <c r="D2260">
        <f t="shared" si="296"/>
        <v>2.258</v>
      </c>
      <c r="E2260">
        <f t="shared" si="297"/>
        <v>9.9999999999988987E-4</v>
      </c>
      <c r="F2260" s="3">
        <v>9.5747531421099694</v>
      </c>
      <c r="G2260" s="4">
        <f t="shared" si="300"/>
        <v>9.5747531421107173</v>
      </c>
      <c r="H2260" s="4">
        <f t="shared" si="301"/>
        <v>-7.4784622938750545E-9</v>
      </c>
      <c r="I2260">
        <f t="shared" si="302"/>
        <v>9.574753142108915E-3</v>
      </c>
      <c r="J2260" s="4">
        <f t="shared" si="303"/>
        <v>9.5747531421107173</v>
      </c>
      <c r="K2260" s="4"/>
    </row>
    <row r="2261" spans="2:11" ht="18.75">
      <c r="B2261" s="2">
        <f t="shared" si="298"/>
        <v>1.0010010010010006</v>
      </c>
      <c r="C2261" s="6">
        <f t="shared" si="299"/>
        <v>2259</v>
      </c>
      <c r="D2261">
        <f t="shared" si="296"/>
        <v>2.2589999999999999</v>
      </c>
      <c r="E2261">
        <f t="shared" si="297"/>
        <v>9.9999999999988987E-4</v>
      </c>
      <c r="F2261" s="3">
        <v>9.5843374795895571</v>
      </c>
      <c r="G2261" s="4">
        <f t="shared" si="300"/>
        <v>9.5843374795903049</v>
      </c>
      <c r="H2261" s="4">
        <f t="shared" si="301"/>
        <v>-7.4784622938750545E-9</v>
      </c>
      <c r="I2261">
        <f t="shared" si="302"/>
        <v>9.5843374795885009E-3</v>
      </c>
      <c r="J2261" s="4">
        <f t="shared" si="303"/>
        <v>9.5843374795903049</v>
      </c>
      <c r="K2261" s="4"/>
    </row>
    <row r="2262" spans="2:11" ht="18.75">
      <c r="B2262" s="2">
        <f t="shared" si="298"/>
        <v>1.0010010010010006</v>
      </c>
      <c r="C2262" s="6">
        <f t="shared" si="299"/>
        <v>2260</v>
      </c>
      <c r="D2262">
        <f t="shared" si="296"/>
        <v>2.2599999999999998</v>
      </c>
      <c r="E2262">
        <f t="shared" si="297"/>
        <v>9.9999999999988987E-4</v>
      </c>
      <c r="F2262" s="3">
        <v>9.5939314110005576</v>
      </c>
      <c r="G2262" s="4">
        <f t="shared" si="300"/>
        <v>9.5939314110013036</v>
      </c>
      <c r="H2262" s="4">
        <f t="shared" si="301"/>
        <v>-7.460698725481052E-9</v>
      </c>
      <c r="I2262">
        <f t="shared" si="302"/>
        <v>9.5939314109995018E-3</v>
      </c>
      <c r="J2262" s="4">
        <f t="shared" si="303"/>
        <v>9.5939314110013036</v>
      </c>
      <c r="K2262" s="4"/>
    </row>
    <row r="2263" spans="2:11" ht="18.75">
      <c r="B2263" s="2">
        <f t="shared" si="298"/>
        <v>1.0010010010010011</v>
      </c>
      <c r="C2263" s="6">
        <f t="shared" si="299"/>
        <v>2261</v>
      </c>
      <c r="D2263">
        <f t="shared" si="296"/>
        <v>2.2610000000000001</v>
      </c>
      <c r="E2263">
        <f t="shared" si="297"/>
        <v>1.000000000000334E-3</v>
      </c>
      <c r="F2263" s="3">
        <v>9.6035349459465014</v>
      </c>
      <c r="G2263" s="4">
        <f t="shared" si="300"/>
        <v>9.6035349459472528</v>
      </c>
      <c r="H2263" s="4">
        <f t="shared" si="301"/>
        <v>-7.5139894306630595E-9</v>
      </c>
      <c r="I2263">
        <f t="shared" si="302"/>
        <v>9.6035349459497078E-3</v>
      </c>
      <c r="J2263" s="4">
        <f t="shared" si="303"/>
        <v>9.6035349459472528</v>
      </c>
      <c r="K2263" s="4"/>
    </row>
    <row r="2264" spans="2:11" ht="18.75">
      <c r="B2264" s="2">
        <f t="shared" si="298"/>
        <v>1.0010010010010009</v>
      </c>
      <c r="C2264" s="6">
        <f t="shared" si="299"/>
        <v>2262</v>
      </c>
      <c r="D2264">
        <f t="shared" si="296"/>
        <v>2.262</v>
      </c>
      <c r="E2264">
        <f t="shared" si="297"/>
        <v>9.9999999999988987E-4</v>
      </c>
      <c r="F2264" s="3">
        <v>9.6131480940405414</v>
      </c>
      <c r="G2264" s="4">
        <f t="shared" si="300"/>
        <v>9.6131480940412928</v>
      </c>
      <c r="H2264" s="4">
        <f t="shared" si="301"/>
        <v>-7.5139894306630595E-9</v>
      </c>
      <c r="I2264">
        <f t="shared" si="302"/>
        <v>9.613148094039483E-3</v>
      </c>
      <c r="J2264" s="4">
        <f t="shared" si="303"/>
        <v>9.6131480940412928</v>
      </c>
      <c r="K2264" s="4"/>
    </row>
    <row r="2265" spans="2:11" ht="18.75">
      <c r="B2265" s="2">
        <f t="shared" si="298"/>
        <v>1.0010010010010009</v>
      </c>
      <c r="C2265" s="6">
        <f t="shared" si="299"/>
        <v>2263</v>
      </c>
      <c r="D2265">
        <f t="shared" si="296"/>
        <v>2.2629999999999999</v>
      </c>
      <c r="E2265">
        <f t="shared" si="297"/>
        <v>9.9999999999988987E-4</v>
      </c>
      <c r="F2265" s="3">
        <v>9.622770864905446</v>
      </c>
      <c r="G2265" s="4">
        <f t="shared" si="300"/>
        <v>9.6227708649061974</v>
      </c>
      <c r="H2265" s="4">
        <f t="shared" si="301"/>
        <v>-7.5139894306630595E-9</v>
      </c>
      <c r="I2265">
        <f t="shared" si="302"/>
        <v>9.6227708649043869E-3</v>
      </c>
      <c r="J2265" s="4">
        <f t="shared" si="303"/>
        <v>9.6227708649061974</v>
      </c>
      <c r="K2265" s="4"/>
    </row>
    <row r="2266" spans="2:11" ht="18.75">
      <c r="B2266" s="2">
        <f t="shared" si="298"/>
        <v>1.0010010010010009</v>
      </c>
      <c r="C2266" s="6">
        <f t="shared" si="299"/>
        <v>2264</v>
      </c>
      <c r="D2266">
        <f t="shared" si="296"/>
        <v>2.2639999999999998</v>
      </c>
      <c r="E2266">
        <f t="shared" si="297"/>
        <v>9.9999999999988987E-4</v>
      </c>
      <c r="F2266" s="3">
        <v>9.6324032681736185</v>
      </c>
      <c r="G2266" s="4">
        <f t="shared" si="300"/>
        <v>9.6324032681743699</v>
      </c>
      <c r="H2266" s="4">
        <f t="shared" si="301"/>
        <v>-7.5139894306630595E-9</v>
      </c>
      <c r="I2266">
        <f t="shared" si="302"/>
        <v>9.6324032681725583E-3</v>
      </c>
      <c r="J2266" s="4">
        <f t="shared" si="303"/>
        <v>9.6324032681743699</v>
      </c>
      <c r="K2266" s="4"/>
    </row>
    <row r="2267" spans="2:11" ht="18.75">
      <c r="B2267" s="2">
        <f t="shared" si="298"/>
        <v>1.0010010010010013</v>
      </c>
      <c r="C2267" s="6">
        <f t="shared" si="299"/>
        <v>2265</v>
      </c>
      <c r="D2267">
        <f t="shared" si="296"/>
        <v>2.2650000000000001</v>
      </c>
      <c r="E2267">
        <f t="shared" si="297"/>
        <v>1.000000000000334E-3</v>
      </c>
      <c r="F2267" s="3">
        <v>9.6420453134871043</v>
      </c>
      <c r="G2267" s="4">
        <f t="shared" si="300"/>
        <v>9.642045313487861</v>
      </c>
      <c r="H2267" s="4">
        <f t="shared" si="301"/>
        <v>-7.567280135845067E-9</v>
      </c>
      <c r="I2267">
        <f t="shared" si="302"/>
        <v>9.6420453134903241E-3</v>
      </c>
      <c r="J2267" s="4">
        <f t="shared" si="303"/>
        <v>9.642045313487861</v>
      </c>
      <c r="K2267" s="4"/>
    </row>
    <row r="2268" spans="2:11" ht="18.75">
      <c r="B2268" s="2">
        <f t="shared" si="298"/>
        <v>1.0010010010010009</v>
      </c>
      <c r="C2268" s="6">
        <f t="shared" si="299"/>
        <v>2266</v>
      </c>
      <c r="D2268">
        <f t="shared" si="296"/>
        <v>2.266</v>
      </c>
      <c r="E2268">
        <f t="shared" si="297"/>
        <v>9.9999999999988987E-4</v>
      </c>
      <c r="F2268" s="3">
        <v>9.6516970104976014</v>
      </c>
      <c r="G2268" s="4">
        <f t="shared" si="300"/>
        <v>9.6516970104983582</v>
      </c>
      <c r="H2268" s="4">
        <f t="shared" si="301"/>
        <v>-7.567280135845067E-9</v>
      </c>
      <c r="I2268">
        <f t="shared" si="302"/>
        <v>9.6516970104965384E-3</v>
      </c>
      <c r="J2268" s="4">
        <f t="shared" si="303"/>
        <v>9.6516970104983582</v>
      </c>
      <c r="K2268" s="4"/>
    </row>
    <row r="2269" spans="2:11" ht="18.75">
      <c r="B2269" s="2">
        <f t="shared" si="298"/>
        <v>1.0010010010010006</v>
      </c>
      <c r="C2269" s="6">
        <f t="shared" si="299"/>
        <v>2267</v>
      </c>
      <c r="D2269">
        <f t="shared" si="296"/>
        <v>2.2669999999999999</v>
      </c>
      <c r="E2269">
        <f t="shared" si="297"/>
        <v>9.9999999999988987E-4</v>
      </c>
      <c r="F2269" s="3">
        <v>9.6613583688664679</v>
      </c>
      <c r="G2269" s="4">
        <f t="shared" si="300"/>
        <v>9.6613583688672229</v>
      </c>
      <c r="H2269" s="4">
        <f t="shared" si="301"/>
        <v>-7.5495165674510645E-9</v>
      </c>
      <c r="I2269">
        <f t="shared" si="302"/>
        <v>9.6613583688654036E-3</v>
      </c>
      <c r="J2269" s="4">
        <f t="shared" si="303"/>
        <v>9.6613583688672229</v>
      </c>
      <c r="K2269" s="4"/>
    </row>
    <row r="2270" spans="2:11" ht="18.75">
      <c r="B2270" s="2">
        <f t="shared" si="298"/>
        <v>1.0010010010010009</v>
      </c>
      <c r="C2270" s="6">
        <f t="shared" si="299"/>
        <v>2268</v>
      </c>
      <c r="D2270">
        <f t="shared" si="296"/>
        <v>2.2679999999999998</v>
      </c>
      <c r="E2270">
        <f t="shared" si="297"/>
        <v>9.9999999999988987E-4</v>
      </c>
      <c r="F2270" s="3">
        <v>9.6710293982647304</v>
      </c>
      <c r="G2270" s="4">
        <f t="shared" si="300"/>
        <v>9.6710293982654871</v>
      </c>
      <c r="H2270" s="4">
        <f t="shared" si="301"/>
        <v>-7.567280135845067E-9</v>
      </c>
      <c r="I2270">
        <f t="shared" si="302"/>
        <v>9.6710293982636645E-3</v>
      </c>
      <c r="J2270" s="4">
        <f t="shared" si="303"/>
        <v>9.6710293982654871</v>
      </c>
      <c r="K2270" s="4"/>
    </row>
    <row r="2271" spans="2:11" ht="18.75">
      <c r="B2271" s="2">
        <f t="shared" si="298"/>
        <v>1.0010010010010013</v>
      </c>
      <c r="C2271" s="6">
        <f t="shared" si="299"/>
        <v>2269</v>
      </c>
      <c r="D2271">
        <f t="shared" si="296"/>
        <v>2.2690000000000001</v>
      </c>
      <c r="E2271">
        <f t="shared" si="297"/>
        <v>1.000000000000334E-3</v>
      </c>
      <c r="F2271" s="3">
        <v>9.6807101083731038</v>
      </c>
      <c r="G2271" s="4">
        <f t="shared" si="300"/>
        <v>9.680710108373864</v>
      </c>
      <c r="H2271" s="4">
        <f t="shared" si="301"/>
        <v>-7.602807272633072E-9</v>
      </c>
      <c r="I2271">
        <f t="shared" si="302"/>
        <v>9.680710108376336E-3</v>
      </c>
      <c r="J2271" s="4">
        <f t="shared" si="303"/>
        <v>9.680710108373864</v>
      </c>
      <c r="K2271" s="4"/>
    </row>
    <row r="2272" spans="2:11" ht="18.75">
      <c r="B2272" s="2">
        <f t="shared" si="298"/>
        <v>1.0010010010010006</v>
      </c>
      <c r="C2272" s="6">
        <f t="shared" si="299"/>
        <v>2270</v>
      </c>
      <c r="D2272">
        <f t="shared" si="296"/>
        <v>2.27</v>
      </c>
      <c r="E2272">
        <f t="shared" si="297"/>
        <v>9.9999999999988987E-4</v>
      </c>
      <c r="F2272" s="3">
        <v>9.690400508881984</v>
      </c>
      <c r="G2272" s="4">
        <f t="shared" si="300"/>
        <v>9.6904005088827443</v>
      </c>
      <c r="H2272" s="4">
        <f t="shared" si="301"/>
        <v>-7.602807272633072E-9</v>
      </c>
      <c r="I2272">
        <f t="shared" si="302"/>
        <v>9.6904005088809166E-3</v>
      </c>
      <c r="J2272" s="4">
        <f t="shared" si="303"/>
        <v>9.6904005088827443</v>
      </c>
      <c r="K2272" s="4"/>
    </row>
    <row r="2273" spans="2:11" ht="18.75">
      <c r="B2273" s="2">
        <f t="shared" si="298"/>
        <v>1.0010010010010009</v>
      </c>
      <c r="C2273" s="6">
        <f t="shared" si="299"/>
        <v>2271</v>
      </c>
      <c r="D2273">
        <f t="shared" si="296"/>
        <v>2.2709999999999999</v>
      </c>
      <c r="E2273">
        <f t="shared" si="297"/>
        <v>9.9999999999988987E-4</v>
      </c>
      <c r="F2273" s="3">
        <v>9.7001006094914732</v>
      </c>
      <c r="G2273" s="4">
        <f t="shared" si="300"/>
        <v>9.7001006094922353</v>
      </c>
      <c r="H2273" s="4">
        <f t="shared" si="301"/>
        <v>-7.6205708410270745E-9</v>
      </c>
      <c r="I2273">
        <f t="shared" si="302"/>
        <v>9.7001006094904058E-3</v>
      </c>
      <c r="J2273" s="4">
        <f t="shared" si="303"/>
        <v>9.7001006094922353</v>
      </c>
      <c r="K2273" s="4"/>
    </row>
    <row r="2274" spans="2:11" ht="18.75">
      <c r="B2274" s="2">
        <f t="shared" si="298"/>
        <v>1.0010010010010009</v>
      </c>
      <c r="C2274" s="6">
        <f t="shared" si="299"/>
        <v>2272</v>
      </c>
      <c r="D2274">
        <f t="shared" si="296"/>
        <v>2.2719999999999998</v>
      </c>
      <c r="E2274">
        <f t="shared" si="297"/>
        <v>9.9999999999988987E-4</v>
      </c>
      <c r="F2274" s="3">
        <v>9.7098104199113848</v>
      </c>
      <c r="G2274" s="4">
        <f t="shared" si="300"/>
        <v>9.7098104199121451</v>
      </c>
      <c r="H2274" s="4">
        <f t="shared" si="301"/>
        <v>-7.602807272633072E-9</v>
      </c>
      <c r="I2274">
        <f t="shared" si="302"/>
        <v>9.7098104199103159E-3</v>
      </c>
      <c r="J2274" s="4">
        <f t="shared" si="303"/>
        <v>9.7098104199121451</v>
      </c>
      <c r="K2274" s="4"/>
    </row>
    <row r="2275" spans="2:11" ht="18.75">
      <c r="B2275" s="2">
        <f t="shared" si="298"/>
        <v>1.0010010010010013</v>
      </c>
      <c r="C2275" s="6">
        <f t="shared" si="299"/>
        <v>2273</v>
      </c>
      <c r="D2275">
        <f t="shared" si="296"/>
        <v>2.2730000000000001</v>
      </c>
      <c r="E2275">
        <f t="shared" si="297"/>
        <v>1.000000000000334E-3</v>
      </c>
      <c r="F2275" s="3">
        <v>9.7195299498612435</v>
      </c>
      <c r="G2275" s="4">
        <f t="shared" si="300"/>
        <v>9.7195299498620091</v>
      </c>
      <c r="H2275" s="4">
        <f t="shared" si="301"/>
        <v>-7.6560979778150795E-9</v>
      </c>
      <c r="I2275">
        <f t="shared" si="302"/>
        <v>9.7195299498644902E-3</v>
      </c>
      <c r="J2275" s="4">
        <f t="shared" si="303"/>
        <v>9.7195299498620091</v>
      </c>
      <c r="K2275" s="4"/>
    </row>
    <row r="2276" spans="2:11" ht="18.75">
      <c r="B2276" s="2">
        <f t="shared" si="298"/>
        <v>1.0010010010010006</v>
      </c>
      <c r="C2276" s="6">
        <f t="shared" si="299"/>
        <v>2274</v>
      </c>
      <c r="D2276">
        <f t="shared" si="296"/>
        <v>2.274</v>
      </c>
      <c r="E2276">
        <f t="shared" si="297"/>
        <v>9.9999999999988987E-4</v>
      </c>
      <c r="F2276" s="3">
        <v>9.7292592090703138</v>
      </c>
      <c r="G2276" s="4">
        <f t="shared" si="300"/>
        <v>9.7292592090710777</v>
      </c>
      <c r="H2276" s="4">
        <f t="shared" si="301"/>
        <v>-7.638334409421077E-9</v>
      </c>
      <c r="I2276">
        <f t="shared" si="302"/>
        <v>9.7292592090692416E-3</v>
      </c>
      <c r="J2276" s="4">
        <f t="shared" si="303"/>
        <v>9.7292592090710777</v>
      </c>
      <c r="K2276" s="4"/>
    </row>
    <row r="2277" spans="2:11" ht="18.75">
      <c r="B2277" s="2">
        <f t="shared" si="298"/>
        <v>1.0010010010010009</v>
      </c>
      <c r="C2277" s="6">
        <f t="shared" si="299"/>
        <v>2275</v>
      </c>
      <c r="D2277">
        <f t="shared" si="296"/>
        <v>2.2749999999999999</v>
      </c>
      <c r="E2277">
        <f t="shared" si="297"/>
        <v>9.9999999999988987E-4</v>
      </c>
      <c r="F2277" s="3">
        <v>9.7389982072775894</v>
      </c>
      <c r="G2277" s="4">
        <f t="shared" si="300"/>
        <v>9.738998207278355</v>
      </c>
      <c r="H2277" s="4">
        <f t="shared" si="301"/>
        <v>-7.6560979778150795E-9</v>
      </c>
      <c r="I2277">
        <f t="shared" si="302"/>
        <v>9.7389982072765176E-3</v>
      </c>
      <c r="J2277" s="4">
        <f t="shared" si="303"/>
        <v>9.738998207278355</v>
      </c>
      <c r="K2277" s="4"/>
    </row>
    <row r="2278" spans="2:11" ht="18.75">
      <c r="B2278" s="2">
        <f t="shared" si="298"/>
        <v>1.0010010010010006</v>
      </c>
      <c r="C2278" s="6">
        <f t="shared" si="299"/>
        <v>2276</v>
      </c>
      <c r="D2278">
        <f t="shared" si="296"/>
        <v>2.2759999999999998</v>
      </c>
      <c r="E2278">
        <f t="shared" si="297"/>
        <v>9.9999999999988987E-4</v>
      </c>
      <c r="F2278" s="3">
        <v>9.7487469542318195</v>
      </c>
      <c r="G2278" s="4">
        <f t="shared" si="300"/>
        <v>9.7487469542325851</v>
      </c>
      <c r="H2278" s="4">
        <f t="shared" si="301"/>
        <v>-7.6560979778150795E-9</v>
      </c>
      <c r="I2278">
        <f t="shared" si="302"/>
        <v>9.7487469542307456E-3</v>
      </c>
      <c r="J2278" s="4">
        <f t="shared" si="303"/>
        <v>9.7487469542325851</v>
      </c>
      <c r="K2278" s="4"/>
    </row>
    <row r="2279" spans="2:11" ht="18.75">
      <c r="B2279" s="2">
        <f t="shared" si="298"/>
        <v>1.0010010010010013</v>
      </c>
      <c r="C2279" s="6">
        <f t="shared" si="299"/>
        <v>2277</v>
      </c>
      <c r="D2279">
        <f t="shared" si="296"/>
        <v>2.2770000000000001</v>
      </c>
      <c r="E2279">
        <f t="shared" si="297"/>
        <v>1.000000000000334E-3</v>
      </c>
      <c r="F2279" s="3">
        <v>9.7585054596915111</v>
      </c>
      <c r="G2279" s="4">
        <f t="shared" si="300"/>
        <v>9.7585054596922802</v>
      </c>
      <c r="H2279" s="4">
        <f t="shared" si="301"/>
        <v>-7.6916251146030845E-9</v>
      </c>
      <c r="I2279">
        <f t="shared" si="302"/>
        <v>9.7585054596947707E-3</v>
      </c>
      <c r="J2279" s="4">
        <f t="shared" si="303"/>
        <v>9.7585054596922802</v>
      </c>
      <c r="K2279" s="4"/>
    </row>
    <row r="2280" spans="2:11" ht="18.75">
      <c r="B2280" s="2">
        <f t="shared" si="298"/>
        <v>1.0010010010010009</v>
      </c>
      <c r="C2280" s="6">
        <f t="shared" si="299"/>
        <v>2278</v>
      </c>
      <c r="D2280">
        <f t="shared" si="296"/>
        <v>2.278</v>
      </c>
      <c r="E2280">
        <f t="shared" si="297"/>
        <v>9.9999999999988987E-4</v>
      </c>
      <c r="F2280" s="3">
        <v>9.7682737334249339</v>
      </c>
      <c r="G2280" s="4">
        <f t="shared" si="300"/>
        <v>9.7682737334257048</v>
      </c>
      <c r="H2280" s="4">
        <f t="shared" si="301"/>
        <v>-7.709388682997087E-9</v>
      </c>
      <c r="I2280">
        <f t="shared" si="302"/>
        <v>9.7682737334238573E-3</v>
      </c>
      <c r="J2280" s="4">
        <f t="shared" si="303"/>
        <v>9.7682737334257048</v>
      </c>
      <c r="K2280" s="4"/>
    </row>
    <row r="2281" spans="2:11" ht="18.75">
      <c r="B2281" s="2">
        <f t="shared" si="298"/>
        <v>1.0010010010010009</v>
      </c>
      <c r="C2281" s="6">
        <f t="shared" si="299"/>
        <v>2279</v>
      </c>
      <c r="D2281">
        <f t="shared" si="296"/>
        <v>2.2789999999999999</v>
      </c>
      <c r="E2281">
        <f t="shared" si="297"/>
        <v>9.9999999999988987E-4</v>
      </c>
      <c r="F2281" s="3">
        <v>9.7780517852101436</v>
      </c>
      <c r="G2281" s="4">
        <f t="shared" si="300"/>
        <v>9.7780517852109146</v>
      </c>
      <c r="H2281" s="4">
        <f t="shared" si="301"/>
        <v>-7.709388682997087E-9</v>
      </c>
      <c r="I2281">
        <f t="shared" si="302"/>
        <v>9.7780517852090673E-3</v>
      </c>
      <c r="J2281" s="4">
        <f t="shared" si="303"/>
        <v>9.7780517852109146</v>
      </c>
      <c r="K2281" s="4"/>
    </row>
    <row r="2282" spans="2:11" ht="18.75">
      <c r="B2282" s="2">
        <f t="shared" si="298"/>
        <v>1.0010010010010009</v>
      </c>
      <c r="C2282" s="6">
        <f t="shared" si="299"/>
        <v>2280</v>
      </c>
      <c r="D2282">
        <f t="shared" si="296"/>
        <v>2.2799999999999998</v>
      </c>
      <c r="E2282">
        <f t="shared" si="297"/>
        <v>9.9999999999988987E-4</v>
      </c>
      <c r="F2282" s="3">
        <v>9.7878396248349766</v>
      </c>
      <c r="G2282" s="4">
        <f t="shared" si="300"/>
        <v>9.7878396248357493</v>
      </c>
      <c r="H2282" s="4">
        <f t="shared" si="301"/>
        <v>-7.7271522513910895E-9</v>
      </c>
      <c r="I2282">
        <f t="shared" si="302"/>
        <v>9.7878396248338995E-3</v>
      </c>
      <c r="J2282" s="4">
        <f t="shared" si="303"/>
        <v>9.7878396248357493</v>
      </c>
      <c r="K2282" s="4"/>
    </row>
    <row r="2283" spans="2:11" ht="18.75">
      <c r="B2283" s="2">
        <f t="shared" si="298"/>
        <v>1.0010010010010013</v>
      </c>
      <c r="C2283" s="6">
        <f t="shared" si="299"/>
        <v>2281</v>
      </c>
      <c r="D2283">
        <f t="shared" si="296"/>
        <v>2.2810000000000001</v>
      </c>
      <c r="E2283">
        <f t="shared" si="297"/>
        <v>1.000000000000334E-3</v>
      </c>
      <c r="F2283" s="3">
        <v>9.7976372620970746</v>
      </c>
      <c r="G2283" s="4">
        <f t="shared" si="300"/>
        <v>9.7976372620978491</v>
      </c>
      <c r="H2283" s="4">
        <f t="shared" si="301"/>
        <v>-7.744915819785092E-9</v>
      </c>
      <c r="I2283">
        <f t="shared" si="302"/>
        <v>9.7976372621003463E-3</v>
      </c>
      <c r="J2283" s="4">
        <f t="shared" si="303"/>
        <v>9.7976372620978491</v>
      </c>
      <c r="K2283" s="4"/>
    </row>
    <row r="2284" spans="2:11" ht="18.75">
      <c r="B2284" s="2">
        <f t="shared" si="298"/>
        <v>1.0010010010010009</v>
      </c>
      <c r="C2284" s="6">
        <f t="shared" si="299"/>
        <v>2282</v>
      </c>
      <c r="D2284">
        <f t="shared" si="296"/>
        <v>2.282</v>
      </c>
      <c r="E2284">
        <f t="shared" si="297"/>
        <v>9.9999999999988987E-4</v>
      </c>
      <c r="F2284" s="3">
        <v>9.8074447068038779</v>
      </c>
      <c r="G2284" s="4">
        <f t="shared" si="300"/>
        <v>9.8074447068046524</v>
      </c>
      <c r="H2284" s="4">
        <f t="shared" si="301"/>
        <v>-7.744915819785092E-9</v>
      </c>
      <c r="I2284">
        <f t="shared" si="302"/>
        <v>9.8074447068027971E-3</v>
      </c>
      <c r="J2284" s="4">
        <f t="shared" si="303"/>
        <v>9.8074447068046524</v>
      </c>
      <c r="K2284" s="4"/>
    </row>
    <row r="2285" spans="2:11" ht="18.75">
      <c r="B2285" s="2">
        <f t="shared" si="298"/>
        <v>1.0010010010010009</v>
      </c>
      <c r="C2285" s="6">
        <f t="shared" si="299"/>
        <v>2283</v>
      </c>
      <c r="D2285">
        <f t="shared" si="296"/>
        <v>2.2829999999999999</v>
      </c>
      <c r="E2285">
        <f t="shared" si="297"/>
        <v>9.9999999999988987E-4</v>
      </c>
      <c r="F2285" s="3">
        <v>9.8172619687726481</v>
      </c>
      <c r="G2285" s="4">
        <f t="shared" si="300"/>
        <v>9.8172619687734244</v>
      </c>
      <c r="H2285" s="4">
        <f t="shared" si="301"/>
        <v>-7.7626793881790945E-9</v>
      </c>
      <c r="I2285">
        <f t="shared" si="302"/>
        <v>9.8172619687715672E-3</v>
      </c>
      <c r="J2285" s="4">
        <f t="shared" si="303"/>
        <v>9.8172619687734244</v>
      </c>
      <c r="K2285" s="4"/>
    </row>
    <row r="2286" spans="2:11" ht="18.75">
      <c r="B2286" s="2">
        <f t="shared" si="298"/>
        <v>1.0010010010010009</v>
      </c>
      <c r="C2286" s="6">
        <f t="shared" si="299"/>
        <v>2284</v>
      </c>
      <c r="D2286">
        <f t="shared" si="296"/>
        <v>2.2839999999999998</v>
      </c>
      <c r="E2286">
        <f t="shared" si="297"/>
        <v>9.9999999999988987E-4</v>
      </c>
      <c r="F2286" s="3">
        <v>9.8270890578304808</v>
      </c>
      <c r="G2286" s="4">
        <f t="shared" si="300"/>
        <v>9.8270890578312535</v>
      </c>
      <c r="H2286" s="4">
        <f t="shared" si="301"/>
        <v>-7.7271522513910895E-9</v>
      </c>
      <c r="I2286">
        <f t="shared" si="302"/>
        <v>9.8270890578293982E-3</v>
      </c>
      <c r="J2286" s="4">
        <f t="shared" si="303"/>
        <v>9.8270890578312535</v>
      </c>
      <c r="K2286" s="4"/>
    </row>
    <row r="2287" spans="2:11" ht="18.75">
      <c r="B2287" s="2">
        <f t="shared" si="298"/>
        <v>1.0010010010010013</v>
      </c>
      <c r="C2287" s="6">
        <f t="shared" si="299"/>
        <v>2285</v>
      </c>
      <c r="D2287">
        <f t="shared" si="296"/>
        <v>2.2850000000000001</v>
      </c>
      <c r="E2287">
        <f t="shared" si="297"/>
        <v>1.000000000000334E-3</v>
      </c>
      <c r="F2287" s="3">
        <v>9.8369259838142931</v>
      </c>
      <c r="G2287" s="4">
        <f t="shared" si="300"/>
        <v>9.8369259838150711</v>
      </c>
      <c r="H2287" s="4">
        <f t="shared" si="301"/>
        <v>-7.780442956573097E-9</v>
      </c>
      <c r="I2287">
        <f t="shared" si="302"/>
        <v>9.8369259838175776E-3</v>
      </c>
      <c r="J2287" s="4">
        <f t="shared" si="303"/>
        <v>9.8369259838150711</v>
      </c>
      <c r="K2287" s="4"/>
    </row>
    <row r="2288" spans="2:11" ht="18.75">
      <c r="B2288" s="2">
        <f t="shared" si="298"/>
        <v>1.0010010010010009</v>
      </c>
      <c r="C2288" s="6">
        <f t="shared" si="299"/>
        <v>2286</v>
      </c>
      <c r="D2288">
        <f t="shared" si="296"/>
        <v>2.286</v>
      </c>
      <c r="E2288">
        <f t="shared" si="297"/>
        <v>9.9999999999988987E-4</v>
      </c>
      <c r="F2288" s="3">
        <v>9.8467727565708643</v>
      </c>
      <c r="G2288" s="4">
        <f t="shared" si="300"/>
        <v>9.8467727565716405</v>
      </c>
      <c r="H2288" s="4">
        <f t="shared" si="301"/>
        <v>-7.7626793881790945E-9</v>
      </c>
      <c r="I2288">
        <f t="shared" si="302"/>
        <v>9.8467727565697792E-3</v>
      </c>
      <c r="J2288" s="4">
        <f t="shared" si="303"/>
        <v>9.8467727565716405</v>
      </c>
      <c r="K2288" s="4"/>
    </row>
    <row r="2289" spans="2:11" ht="18.75">
      <c r="B2289" s="2">
        <f t="shared" si="298"/>
        <v>1.0010010010010009</v>
      </c>
      <c r="C2289" s="6">
        <f t="shared" si="299"/>
        <v>2287</v>
      </c>
      <c r="D2289">
        <f t="shared" si="296"/>
        <v>2.2869999999999999</v>
      </c>
      <c r="E2289">
        <f t="shared" si="297"/>
        <v>9.9999999999988987E-4</v>
      </c>
      <c r="F2289" s="3">
        <v>9.8566293859568184</v>
      </c>
      <c r="G2289" s="4">
        <f t="shared" si="300"/>
        <v>9.8566293859575964</v>
      </c>
      <c r="H2289" s="4">
        <f t="shared" si="301"/>
        <v>-7.780442956573097E-9</v>
      </c>
      <c r="I2289">
        <f t="shared" si="302"/>
        <v>9.8566293859557331E-3</v>
      </c>
      <c r="J2289" s="4">
        <f t="shared" si="303"/>
        <v>9.8566293859575964</v>
      </c>
      <c r="K2289" s="4"/>
    </row>
    <row r="2290" spans="2:11" ht="18.75">
      <c r="B2290" s="2">
        <f t="shared" si="298"/>
        <v>1.0010010010010009</v>
      </c>
      <c r="C2290" s="6">
        <f t="shared" si="299"/>
        <v>2288</v>
      </c>
      <c r="D2290">
        <f t="shared" si="296"/>
        <v>2.2879999999999998</v>
      </c>
      <c r="E2290">
        <f t="shared" si="297"/>
        <v>9.9999999999988987E-4</v>
      </c>
      <c r="F2290" s="3">
        <v>9.8664958818386559</v>
      </c>
      <c r="G2290" s="4">
        <f t="shared" si="300"/>
        <v>9.8664958818394339</v>
      </c>
      <c r="H2290" s="4">
        <f t="shared" si="301"/>
        <v>-7.780442956573097E-9</v>
      </c>
      <c r="I2290">
        <f t="shared" si="302"/>
        <v>9.8664958818375694E-3</v>
      </c>
      <c r="J2290" s="4">
        <f t="shared" si="303"/>
        <v>9.8664958818394339</v>
      </c>
      <c r="K2290" s="4"/>
    </row>
    <row r="2291" spans="2:11" ht="18.75">
      <c r="B2291" s="2">
        <f t="shared" si="298"/>
        <v>1.0010010010010013</v>
      </c>
      <c r="C2291" s="6">
        <f t="shared" si="299"/>
        <v>2289</v>
      </c>
      <c r="D2291">
        <f t="shared" si="296"/>
        <v>2.2890000000000001</v>
      </c>
      <c r="E2291">
        <f t="shared" si="297"/>
        <v>1.000000000000334E-3</v>
      </c>
      <c r="F2291" s="3">
        <v>9.8763722540927485</v>
      </c>
      <c r="G2291" s="4">
        <f t="shared" si="300"/>
        <v>9.8763722540935301</v>
      </c>
      <c r="H2291" s="4">
        <f t="shared" si="301"/>
        <v>-7.815970093361102E-9</v>
      </c>
      <c r="I2291">
        <f t="shared" si="302"/>
        <v>9.8763722540960476E-3</v>
      </c>
      <c r="J2291" s="4">
        <f t="shared" si="303"/>
        <v>9.8763722540935301</v>
      </c>
      <c r="K2291" s="4"/>
    </row>
    <row r="2292" spans="2:11" ht="18.75">
      <c r="B2292" s="2">
        <f t="shared" si="298"/>
        <v>1.0010010010010009</v>
      </c>
      <c r="C2292" s="6">
        <f t="shared" si="299"/>
        <v>2290</v>
      </c>
      <c r="D2292">
        <f t="shared" si="296"/>
        <v>2.29</v>
      </c>
      <c r="E2292">
        <f t="shared" si="297"/>
        <v>9.9999999999988987E-4</v>
      </c>
      <c r="F2292" s="3">
        <v>9.8862585126053517</v>
      </c>
      <c r="G2292" s="4">
        <f t="shared" si="300"/>
        <v>9.8862585126061351</v>
      </c>
      <c r="H2292" s="4">
        <f t="shared" si="301"/>
        <v>-7.8337336617551045E-9</v>
      </c>
      <c r="I2292">
        <f t="shared" si="302"/>
        <v>9.8862585126042631E-3</v>
      </c>
      <c r="J2292" s="4">
        <f t="shared" si="303"/>
        <v>9.8862585126061351</v>
      </c>
      <c r="K2292" s="4"/>
    </row>
    <row r="2293" spans="2:11" ht="18.75">
      <c r="B2293" s="2">
        <f t="shared" si="298"/>
        <v>1.0010010010010009</v>
      </c>
      <c r="C2293" s="6">
        <f t="shared" si="299"/>
        <v>2291</v>
      </c>
      <c r="D2293">
        <f t="shared" si="296"/>
        <v>2.2909999999999999</v>
      </c>
      <c r="E2293">
        <f t="shared" si="297"/>
        <v>9.9999999999988987E-4</v>
      </c>
      <c r="F2293" s="3">
        <v>9.8961546672726222</v>
      </c>
      <c r="G2293" s="4">
        <f t="shared" si="300"/>
        <v>9.8961546672734073</v>
      </c>
      <c r="H2293" s="4">
        <f t="shared" si="301"/>
        <v>-7.8514972301491071E-9</v>
      </c>
      <c r="I2293">
        <f t="shared" si="302"/>
        <v>9.8961546672715322E-3</v>
      </c>
      <c r="J2293" s="4">
        <f t="shared" si="303"/>
        <v>9.8961546672734073</v>
      </c>
      <c r="K2293" s="4"/>
    </row>
    <row r="2294" spans="2:11" ht="18.75">
      <c r="B2294" s="2">
        <f t="shared" si="298"/>
        <v>1.0010010010010009</v>
      </c>
      <c r="C2294" s="6">
        <f t="shared" si="299"/>
        <v>2292</v>
      </c>
      <c r="D2294">
        <f t="shared" si="296"/>
        <v>2.2919999999999998</v>
      </c>
      <c r="E2294">
        <f t="shared" si="297"/>
        <v>9.9999999999988987E-4</v>
      </c>
      <c r="F2294" s="3">
        <v>9.9060607280006234</v>
      </c>
      <c r="G2294" s="4">
        <f t="shared" si="300"/>
        <v>9.9060607280014068</v>
      </c>
      <c r="H2294" s="4">
        <f t="shared" si="301"/>
        <v>-7.8337336617551045E-9</v>
      </c>
      <c r="I2294">
        <f t="shared" si="302"/>
        <v>9.9060607279995317E-3</v>
      </c>
      <c r="J2294" s="4">
        <f t="shared" si="303"/>
        <v>9.9060607280014068</v>
      </c>
      <c r="K2294" s="4"/>
    </row>
    <row r="2295" spans="2:11" ht="18.75">
      <c r="B2295" s="2">
        <f t="shared" si="298"/>
        <v>1.0010010010010013</v>
      </c>
      <c r="C2295" s="6">
        <f t="shared" si="299"/>
        <v>2293</v>
      </c>
      <c r="D2295">
        <f t="shared" si="296"/>
        <v>2.2930000000000001</v>
      </c>
      <c r="E2295">
        <f t="shared" si="297"/>
        <v>1.000000000000334E-3</v>
      </c>
      <c r="F2295" s="3">
        <v>9.9159767047053293</v>
      </c>
      <c r="G2295" s="4">
        <f t="shared" si="300"/>
        <v>9.9159767047061163</v>
      </c>
      <c r="H2295" s="4">
        <f t="shared" si="301"/>
        <v>-7.8692607985431096E-9</v>
      </c>
      <c r="I2295">
        <f t="shared" si="302"/>
        <v>9.9159767047086404E-3</v>
      </c>
      <c r="J2295" s="4">
        <f t="shared" si="303"/>
        <v>9.9159767047061163</v>
      </c>
      <c r="K2295" s="4"/>
    </row>
    <row r="2296" spans="2:11" ht="18.75">
      <c r="B2296" s="2">
        <f t="shared" si="298"/>
        <v>1.0010010010010009</v>
      </c>
      <c r="C2296" s="6">
        <f t="shared" si="299"/>
        <v>2294</v>
      </c>
      <c r="D2296">
        <f t="shared" si="296"/>
        <v>2.294</v>
      </c>
      <c r="E2296">
        <f t="shared" si="297"/>
        <v>9.9999999999988987E-4</v>
      </c>
      <c r="F2296" s="3">
        <v>9.92590260731264</v>
      </c>
      <c r="G2296" s="4">
        <f t="shared" si="300"/>
        <v>9.9259026073134287</v>
      </c>
      <c r="H2296" s="4">
        <f t="shared" si="301"/>
        <v>-7.8870243669371121E-9</v>
      </c>
      <c r="I2296">
        <f t="shared" si="302"/>
        <v>9.9259026073115469E-3</v>
      </c>
      <c r="J2296" s="4">
        <f t="shared" si="303"/>
        <v>9.9259026073134287</v>
      </c>
      <c r="K2296" s="4"/>
    </row>
    <row r="2297" spans="2:11" ht="18.75">
      <c r="B2297" s="2">
        <f t="shared" si="298"/>
        <v>1.0010010010010009</v>
      </c>
      <c r="C2297" s="6">
        <f t="shared" si="299"/>
        <v>2295</v>
      </c>
      <c r="D2297">
        <f t="shared" si="296"/>
        <v>2.2949999999999999</v>
      </c>
      <c r="E2297">
        <f t="shared" si="297"/>
        <v>9.9999999999988987E-4</v>
      </c>
      <c r="F2297" s="3">
        <v>9.9358384457583977</v>
      </c>
      <c r="G2297" s="4">
        <f t="shared" si="300"/>
        <v>9.9358384457591864</v>
      </c>
      <c r="H2297" s="4">
        <f t="shared" si="301"/>
        <v>-7.8870243669371121E-9</v>
      </c>
      <c r="I2297">
        <f t="shared" si="302"/>
        <v>9.9358384457573033E-3</v>
      </c>
      <c r="J2297" s="4">
        <f t="shared" si="303"/>
        <v>9.9358384457591864</v>
      </c>
      <c r="K2297" s="4"/>
    </row>
    <row r="2298" spans="2:11" ht="18.75">
      <c r="B2298" s="2">
        <f t="shared" si="298"/>
        <v>1.0010010010010009</v>
      </c>
      <c r="C2298" s="6">
        <f t="shared" si="299"/>
        <v>2296</v>
      </c>
      <c r="D2298">
        <f t="shared" si="296"/>
        <v>2.2959999999999998</v>
      </c>
      <c r="E2298">
        <f t="shared" si="297"/>
        <v>9.9999999999988987E-4</v>
      </c>
      <c r="F2298" s="3">
        <v>9.9457842299883854</v>
      </c>
      <c r="G2298" s="4">
        <f t="shared" si="300"/>
        <v>9.9457842299891741</v>
      </c>
      <c r="H2298" s="4">
        <f t="shared" si="301"/>
        <v>-7.8870243669371121E-9</v>
      </c>
      <c r="I2298">
        <f t="shared" si="302"/>
        <v>9.9457842299872905E-3</v>
      </c>
      <c r="J2298" s="4">
        <f t="shared" si="303"/>
        <v>9.9457842299891741</v>
      </c>
      <c r="K2298" s="4"/>
    </row>
    <row r="2299" spans="2:11" ht="18.75">
      <c r="B2299" s="2">
        <f t="shared" si="298"/>
        <v>1.0010010010010013</v>
      </c>
      <c r="C2299" s="6">
        <f t="shared" si="299"/>
        <v>2297</v>
      </c>
      <c r="D2299">
        <f t="shared" si="296"/>
        <v>2.2970000000000002</v>
      </c>
      <c r="E2299">
        <f t="shared" si="297"/>
        <v>1.000000000000334E-3</v>
      </c>
      <c r="F2299" s="3">
        <v>9.9557399699583442</v>
      </c>
      <c r="G2299" s="4">
        <f t="shared" si="300"/>
        <v>9.9557399699591365</v>
      </c>
      <c r="H2299" s="4">
        <f t="shared" si="301"/>
        <v>-7.9225515037251171E-9</v>
      </c>
      <c r="I2299">
        <f t="shared" si="302"/>
        <v>9.9557399699616682E-3</v>
      </c>
      <c r="J2299" s="4">
        <f t="shared" si="303"/>
        <v>9.9557399699591365</v>
      </c>
      <c r="K2299" s="4"/>
    </row>
    <row r="2300" spans="2:11" ht="18.75">
      <c r="B2300" s="2">
        <f t="shared" si="298"/>
        <v>1.0010010010010009</v>
      </c>
      <c r="C2300" s="6">
        <f t="shared" si="299"/>
        <v>2298</v>
      </c>
      <c r="D2300">
        <f t="shared" si="296"/>
        <v>2.298</v>
      </c>
      <c r="E2300">
        <f t="shared" si="297"/>
        <v>9.9999999999988987E-4</v>
      </c>
      <c r="F2300" s="3">
        <v>9.9657056756339752</v>
      </c>
      <c r="G2300" s="4">
        <f t="shared" si="300"/>
        <v>9.9657056756347693</v>
      </c>
      <c r="H2300" s="4">
        <f t="shared" si="301"/>
        <v>-7.9403150721191196E-9</v>
      </c>
      <c r="I2300">
        <f t="shared" si="302"/>
        <v>9.9657056756328778E-3</v>
      </c>
      <c r="J2300" s="4">
        <f t="shared" si="303"/>
        <v>9.9657056756347693</v>
      </c>
      <c r="K2300" s="4"/>
    </row>
    <row r="2301" spans="2:11" ht="18.75">
      <c r="B2301" s="2">
        <f t="shared" si="298"/>
        <v>1.0010010010010009</v>
      </c>
      <c r="C2301" s="6">
        <f t="shared" si="299"/>
        <v>2299</v>
      </c>
      <c r="D2301">
        <f t="shared" si="296"/>
        <v>2.2989999999999999</v>
      </c>
      <c r="E2301">
        <f t="shared" si="297"/>
        <v>9.9999999999988987E-4</v>
      </c>
      <c r="F2301" s="3">
        <v>9.9756813569909664</v>
      </c>
      <c r="G2301" s="4">
        <f t="shared" si="300"/>
        <v>9.9756813569917586</v>
      </c>
      <c r="H2301" s="4">
        <f t="shared" si="301"/>
        <v>-7.9225515037251171E-9</v>
      </c>
      <c r="I2301">
        <f t="shared" si="302"/>
        <v>9.9756813569898684E-3</v>
      </c>
      <c r="J2301" s="4">
        <f t="shared" si="303"/>
        <v>9.9756813569917586</v>
      </c>
      <c r="K2301" s="4"/>
    </row>
    <row r="2302" spans="2:11" ht="18.75">
      <c r="B2302" s="2">
        <f t="shared" si="298"/>
        <v>1.0010010010010006</v>
      </c>
      <c r="C2302" s="6">
        <f t="shared" si="299"/>
        <v>2300</v>
      </c>
      <c r="D2302">
        <f t="shared" si="296"/>
        <v>2.2999999999999998</v>
      </c>
      <c r="E2302">
        <f t="shared" si="297"/>
        <v>9.9999999999988987E-4</v>
      </c>
      <c r="F2302" s="3">
        <v>9.9856670240149796</v>
      </c>
      <c r="G2302" s="4">
        <f t="shared" si="300"/>
        <v>9.9856670240157719</v>
      </c>
      <c r="H2302" s="4">
        <f t="shared" si="301"/>
        <v>-7.9225515037251171E-9</v>
      </c>
      <c r="I2302">
        <f t="shared" si="302"/>
        <v>9.9856670240138796E-3</v>
      </c>
      <c r="J2302" s="4">
        <f t="shared" si="303"/>
        <v>9.9856670240157719</v>
      </c>
      <c r="K2302" s="4"/>
    </row>
    <row r="2303" spans="2:11" ht="18.75">
      <c r="B2303" s="2">
        <f t="shared" si="298"/>
        <v>1.0010010010010013</v>
      </c>
      <c r="C2303" s="6">
        <f t="shared" si="299"/>
        <v>2301</v>
      </c>
      <c r="D2303">
        <f t="shared" si="296"/>
        <v>2.3010000000000002</v>
      </c>
      <c r="E2303">
        <f t="shared" si="297"/>
        <v>1.000000000000334E-3</v>
      </c>
      <c r="F2303" s="3">
        <v>9.995662686701678</v>
      </c>
      <c r="G2303" s="4">
        <f t="shared" si="300"/>
        <v>9.9956626867024774</v>
      </c>
      <c r="H2303" s="4">
        <f t="shared" si="301"/>
        <v>-7.9936057773011271E-9</v>
      </c>
      <c r="I2303">
        <f t="shared" si="302"/>
        <v>9.9956626867050164E-3</v>
      </c>
      <c r="J2303" s="4">
        <f t="shared" si="303"/>
        <v>9.9956626867024774</v>
      </c>
      <c r="K2303" s="4"/>
    </row>
    <row r="2304" spans="2:11" ht="18.75">
      <c r="B2304" s="2">
        <f t="shared" si="298"/>
        <v>1.0010010010010009</v>
      </c>
      <c r="C2304" s="6">
        <f t="shared" si="299"/>
        <v>2302</v>
      </c>
      <c r="D2304">
        <f t="shared" si="296"/>
        <v>2.302</v>
      </c>
      <c r="E2304">
        <f t="shared" si="297"/>
        <v>9.9999999999988987E-4</v>
      </c>
      <c r="F2304" s="3">
        <v>10.005668355056734</v>
      </c>
      <c r="G2304" s="4">
        <f t="shared" si="300"/>
        <v>10.005668355057534</v>
      </c>
      <c r="H2304" s="4">
        <f t="shared" si="301"/>
        <v>-7.9936057773011271E-9</v>
      </c>
      <c r="I2304">
        <f t="shared" si="302"/>
        <v>1.0005668355055633E-2</v>
      </c>
      <c r="J2304" s="4">
        <f t="shared" si="303"/>
        <v>10.005668355057534</v>
      </c>
      <c r="K2304" s="4"/>
    </row>
    <row r="2305" spans="2:11" ht="18.75">
      <c r="B2305" s="2">
        <f t="shared" si="298"/>
        <v>1.0010010010010009</v>
      </c>
      <c r="C2305" s="6">
        <f t="shared" si="299"/>
        <v>2303</v>
      </c>
      <c r="D2305">
        <f t="shared" si="296"/>
        <v>2.3029999999999999</v>
      </c>
      <c r="E2305">
        <f t="shared" si="297"/>
        <v>9.9999999999988987E-4</v>
      </c>
      <c r="F2305" s="3">
        <v>10.015684039095829</v>
      </c>
      <c r="G2305" s="4">
        <f t="shared" si="300"/>
        <v>10.015684039096628</v>
      </c>
      <c r="H2305" s="4">
        <f t="shared" si="301"/>
        <v>-7.9936057773011271E-9</v>
      </c>
      <c r="I2305">
        <f t="shared" si="302"/>
        <v>1.0015684039094726E-2</v>
      </c>
      <c r="J2305" s="4">
        <f t="shared" si="303"/>
        <v>10.015684039096628</v>
      </c>
      <c r="K2305" s="4"/>
    </row>
    <row r="2306" spans="2:11" ht="18.75">
      <c r="B2306" s="2">
        <f t="shared" si="298"/>
        <v>1.0010010010010009</v>
      </c>
      <c r="C2306" s="6">
        <f t="shared" si="299"/>
        <v>2304</v>
      </c>
      <c r="D2306">
        <f t="shared" si="296"/>
        <v>2.3039999999999998</v>
      </c>
      <c r="E2306">
        <f t="shared" si="297"/>
        <v>9.9999999999988987E-4</v>
      </c>
      <c r="F2306" s="3">
        <v>10.025709748844672</v>
      </c>
      <c r="G2306" s="4">
        <f t="shared" si="300"/>
        <v>10.025709748845472</v>
      </c>
      <c r="H2306" s="4">
        <f t="shared" si="301"/>
        <v>-7.9936057773011271E-9</v>
      </c>
      <c r="I2306">
        <f t="shared" si="302"/>
        <v>1.0025709748843568E-2</v>
      </c>
      <c r="J2306" s="4">
        <f t="shared" si="303"/>
        <v>10.025709748845472</v>
      </c>
      <c r="K2306" s="4"/>
    </row>
    <row r="2307" spans="2:11" ht="18.75">
      <c r="B2307" s="2">
        <f t="shared" si="298"/>
        <v>1.0010010010010013</v>
      </c>
      <c r="C2307" s="6">
        <f t="shared" si="299"/>
        <v>2305</v>
      </c>
      <c r="D2307">
        <f t="shared" si="296"/>
        <v>2.3050000000000002</v>
      </c>
      <c r="E2307">
        <f t="shared" si="297"/>
        <v>1.000000000000334E-3</v>
      </c>
      <c r="F2307" s="3">
        <v>10.035745494339011</v>
      </c>
      <c r="G2307" s="4">
        <f t="shared" si="300"/>
        <v>10.035745494339814</v>
      </c>
      <c r="H2307" s="4">
        <f t="shared" si="301"/>
        <v>-8.0291329140891321E-9</v>
      </c>
      <c r="I2307">
        <f t="shared" si="302"/>
        <v>1.0035745494342363E-2</v>
      </c>
      <c r="J2307" s="4">
        <f t="shared" si="303"/>
        <v>10.035745494339814</v>
      </c>
      <c r="K2307" s="4"/>
    </row>
    <row r="2308" spans="2:11" ht="18.75">
      <c r="B2308" s="2">
        <f t="shared" si="298"/>
        <v>1.0010010010010009</v>
      </c>
      <c r="C2308" s="6">
        <f t="shared" si="299"/>
        <v>2306</v>
      </c>
      <c r="D2308">
        <f t="shared" ref="D2308:D2371" si="304">+ROUND(D2307+0.001,3)</f>
        <v>2.306</v>
      </c>
      <c r="E2308">
        <f t="shared" ref="E2308:E2371" si="305">+D2308-D2307</f>
        <v>9.9999999999988987E-4</v>
      </c>
      <c r="F2308" s="3">
        <v>10.045791285624635</v>
      </c>
      <c r="G2308" s="4">
        <f t="shared" si="300"/>
        <v>10.045791285625437</v>
      </c>
      <c r="H2308" s="4">
        <f t="shared" si="301"/>
        <v>-8.0291329140891321E-9</v>
      </c>
      <c r="I2308">
        <f t="shared" si="302"/>
        <v>1.0045791285623528E-2</v>
      </c>
      <c r="J2308" s="4">
        <f t="shared" si="303"/>
        <v>10.045791285625437</v>
      </c>
      <c r="K2308" s="4"/>
    </row>
    <row r="2309" spans="2:11" ht="18.75">
      <c r="B2309" s="2">
        <f t="shared" si="298"/>
        <v>1.0010010010010009</v>
      </c>
      <c r="C2309" s="6">
        <f t="shared" si="299"/>
        <v>2307</v>
      </c>
      <c r="D2309">
        <f t="shared" si="304"/>
        <v>2.3069999999999999</v>
      </c>
      <c r="E2309">
        <f t="shared" si="305"/>
        <v>9.9999999999988987E-4</v>
      </c>
      <c r="F2309" s="3">
        <v>10.055847132757391</v>
      </c>
      <c r="G2309" s="4">
        <f t="shared" si="300"/>
        <v>10.055847132758194</v>
      </c>
      <c r="H2309" s="4">
        <f t="shared" si="301"/>
        <v>-8.0291329140891321E-9</v>
      </c>
      <c r="I2309">
        <f t="shared" si="302"/>
        <v>1.0055847132756283E-2</v>
      </c>
      <c r="J2309" s="4">
        <f t="shared" si="303"/>
        <v>10.055847132758194</v>
      </c>
      <c r="K2309" s="4"/>
    </row>
    <row r="2310" spans="2:11" ht="18.75">
      <c r="B2310" s="2">
        <f t="shared" si="298"/>
        <v>1.0010010010010009</v>
      </c>
      <c r="C2310" s="6">
        <f t="shared" si="299"/>
        <v>2308</v>
      </c>
      <c r="D2310">
        <f t="shared" si="304"/>
        <v>2.3079999999999998</v>
      </c>
      <c r="E2310">
        <f t="shared" si="305"/>
        <v>9.9999999999988987E-4</v>
      </c>
      <c r="F2310" s="3">
        <v>10.065913045803194</v>
      </c>
      <c r="G2310" s="4">
        <f t="shared" si="300"/>
        <v>10.065913045803995</v>
      </c>
      <c r="H2310" s="4">
        <f t="shared" si="301"/>
        <v>-8.0113693456951296E-9</v>
      </c>
      <c r="I2310">
        <f t="shared" si="302"/>
        <v>1.0065913045802085E-2</v>
      </c>
      <c r="J2310" s="4">
        <f t="shared" si="303"/>
        <v>10.065913045803995</v>
      </c>
      <c r="K2310" s="4"/>
    </row>
    <row r="2311" spans="2:11" ht="18.75">
      <c r="B2311" s="2">
        <f t="shared" si="298"/>
        <v>1.0010010010010013</v>
      </c>
      <c r="C2311" s="6">
        <f t="shared" si="299"/>
        <v>2309</v>
      </c>
      <c r="D2311">
        <f t="shared" si="304"/>
        <v>2.3090000000000002</v>
      </c>
      <c r="E2311">
        <f t="shared" si="305"/>
        <v>1.000000000000334E-3</v>
      </c>
      <c r="F2311" s="3">
        <v>10.075989034838029</v>
      </c>
      <c r="G2311" s="4">
        <f t="shared" si="300"/>
        <v>10.075989034838837</v>
      </c>
      <c r="H2311" s="4">
        <f t="shared" si="301"/>
        <v>-8.0824236192711396E-9</v>
      </c>
      <c r="I2311">
        <f t="shared" si="302"/>
        <v>1.0075989034841394E-2</v>
      </c>
      <c r="J2311" s="4">
        <f t="shared" si="303"/>
        <v>10.075989034838837</v>
      </c>
      <c r="K2311" s="4"/>
    </row>
    <row r="2312" spans="2:11" ht="18.75">
      <c r="B2312" s="2">
        <f t="shared" si="298"/>
        <v>1.0010010010010006</v>
      </c>
      <c r="C2312" s="6">
        <f t="shared" si="299"/>
        <v>2310</v>
      </c>
      <c r="D2312">
        <f t="shared" si="304"/>
        <v>2.31</v>
      </c>
      <c r="E2312">
        <f t="shared" si="305"/>
        <v>9.9999999999988987E-4</v>
      </c>
      <c r="F2312" s="3">
        <v>10.086075109947975</v>
      </c>
      <c r="G2312" s="4">
        <f t="shared" si="300"/>
        <v>10.086075109948784</v>
      </c>
      <c r="H2312" s="4">
        <f t="shared" si="301"/>
        <v>-8.0824236192711396E-9</v>
      </c>
      <c r="I2312">
        <f t="shared" si="302"/>
        <v>1.0086075109946864E-2</v>
      </c>
      <c r="J2312" s="4">
        <f t="shared" si="303"/>
        <v>10.086075109948784</v>
      </c>
      <c r="K2312" s="4"/>
    </row>
    <row r="2313" spans="2:11" ht="18.75">
      <c r="B2313" s="2">
        <f t="shared" si="298"/>
        <v>1.0010010010010009</v>
      </c>
      <c r="C2313" s="6">
        <f t="shared" si="299"/>
        <v>2311</v>
      </c>
      <c r="D2313">
        <f t="shared" si="304"/>
        <v>2.3109999999999999</v>
      </c>
      <c r="E2313">
        <f t="shared" si="305"/>
        <v>9.9999999999988987E-4</v>
      </c>
      <c r="F2313" s="3">
        <v>10.096171281229203</v>
      </c>
      <c r="G2313" s="4">
        <f t="shared" si="300"/>
        <v>10.096171281230012</v>
      </c>
      <c r="H2313" s="4">
        <f t="shared" si="301"/>
        <v>-8.0824236192711396E-9</v>
      </c>
      <c r="I2313">
        <f t="shared" si="302"/>
        <v>1.0096171281228092E-2</v>
      </c>
      <c r="J2313" s="4">
        <f t="shared" si="303"/>
        <v>10.096171281230012</v>
      </c>
      <c r="K2313" s="4"/>
    </row>
    <row r="2314" spans="2:11" ht="18.75">
      <c r="B2314" s="2">
        <f t="shared" si="298"/>
        <v>1.0010010010010009</v>
      </c>
      <c r="C2314" s="6">
        <f t="shared" si="299"/>
        <v>2312</v>
      </c>
      <c r="D2314">
        <f t="shared" si="304"/>
        <v>2.3119999999999998</v>
      </c>
      <c r="E2314">
        <f t="shared" si="305"/>
        <v>9.9999999999988987E-4</v>
      </c>
      <c r="F2314" s="3">
        <v>10.106277558787991</v>
      </c>
      <c r="G2314" s="4">
        <f t="shared" si="300"/>
        <v>10.106277558788799</v>
      </c>
      <c r="H2314" s="4">
        <f t="shared" si="301"/>
        <v>-8.0824236192711396E-9</v>
      </c>
      <c r="I2314">
        <f t="shared" si="302"/>
        <v>1.0106277558786878E-2</v>
      </c>
      <c r="J2314" s="4">
        <f t="shared" si="303"/>
        <v>10.106277558788799</v>
      </c>
      <c r="K2314" s="4"/>
    </row>
    <row r="2315" spans="2:11" ht="18.75">
      <c r="B2315" s="2">
        <f t="shared" ref="B2315:B2378" si="306">+J2315/J2314</f>
        <v>1.0010010010010013</v>
      </c>
      <c r="C2315" s="6">
        <f t="shared" ref="C2315:C2378" si="307">+C2314+1</f>
        <v>2313</v>
      </c>
      <c r="D2315">
        <f t="shared" si="304"/>
        <v>2.3130000000000002</v>
      </c>
      <c r="E2315">
        <f t="shared" si="305"/>
        <v>1.000000000000334E-3</v>
      </c>
      <c r="F2315" s="3">
        <v>10.116393952740729</v>
      </c>
      <c r="G2315" s="4">
        <f t="shared" ref="G2315:G2378" si="308">+J2315</f>
        <v>10.116393952741543</v>
      </c>
      <c r="H2315" s="4">
        <f t="shared" ref="H2315:H2378" si="309">+(F2315-G2315)*10000</f>
        <v>-8.1357143244531471E-9</v>
      </c>
      <c r="I2315">
        <f t="shared" ref="I2315:I2378" si="310">+F2315*E2315</f>
        <v>1.0116393952744107E-2</v>
      </c>
      <c r="J2315" s="4">
        <f t="shared" ref="J2315:J2378" si="311">+J2314+I2315</f>
        <v>10.116393952741543</v>
      </c>
      <c r="K2315" s="4"/>
    </row>
    <row r="2316" spans="2:11" ht="18.75">
      <c r="B2316" s="2">
        <f t="shared" si="306"/>
        <v>1.0010010010010009</v>
      </c>
      <c r="C2316" s="6">
        <f t="shared" si="307"/>
        <v>2314</v>
      </c>
      <c r="D2316">
        <f t="shared" si="304"/>
        <v>2.3140000000000001</v>
      </c>
      <c r="E2316">
        <f t="shared" si="305"/>
        <v>9.9999999999988987E-4</v>
      </c>
      <c r="F2316" s="3">
        <v>10.126520473213942</v>
      </c>
      <c r="G2316" s="4">
        <f t="shared" si="308"/>
        <v>10.126520473214756</v>
      </c>
      <c r="H2316" s="4">
        <f t="shared" si="309"/>
        <v>-8.1357143244531471E-9</v>
      </c>
      <c r="I2316">
        <f t="shared" si="310"/>
        <v>1.0126520473212827E-2</v>
      </c>
      <c r="J2316" s="4">
        <f t="shared" si="311"/>
        <v>10.126520473214756</v>
      </c>
      <c r="K2316" s="4"/>
    </row>
    <row r="2317" spans="2:11" ht="18.75">
      <c r="B2317" s="2">
        <f t="shared" si="306"/>
        <v>1.0010010010010006</v>
      </c>
      <c r="C2317" s="6">
        <f t="shared" si="307"/>
        <v>2315</v>
      </c>
      <c r="D2317">
        <f t="shared" si="304"/>
        <v>2.3149999999999999</v>
      </c>
      <c r="E2317">
        <f t="shared" si="305"/>
        <v>9.9999999999988987E-4</v>
      </c>
      <c r="F2317" s="3">
        <v>10.136657130344286</v>
      </c>
      <c r="G2317" s="4">
        <f t="shared" si="308"/>
        <v>10.136657130345098</v>
      </c>
      <c r="H2317" s="4">
        <f t="shared" si="309"/>
        <v>-8.1179507560591446E-9</v>
      </c>
      <c r="I2317">
        <f t="shared" si="310"/>
        <v>1.0136657130343169E-2</v>
      </c>
      <c r="J2317" s="4">
        <f t="shared" si="311"/>
        <v>10.136657130345098</v>
      </c>
      <c r="K2317" s="4"/>
    </row>
    <row r="2318" spans="2:11" ht="18.75">
      <c r="B2318" s="2">
        <f t="shared" si="306"/>
        <v>1.0010010010010009</v>
      </c>
      <c r="C2318" s="6">
        <f t="shared" si="307"/>
        <v>2316</v>
      </c>
      <c r="D2318">
        <f t="shared" si="304"/>
        <v>2.3159999999999998</v>
      </c>
      <c r="E2318">
        <f t="shared" si="305"/>
        <v>9.9999999999988987E-4</v>
      </c>
      <c r="F2318" s="3">
        <v>10.146803934278562</v>
      </c>
      <c r="G2318" s="4">
        <f t="shared" si="308"/>
        <v>10.146803934279376</v>
      </c>
      <c r="H2318" s="4">
        <f t="shared" si="309"/>
        <v>-8.1357143244531471E-9</v>
      </c>
      <c r="I2318">
        <f t="shared" si="310"/>
        <v>1.0146803934277445E-2</v>
      </c>
      <c r="J2318" s="4">
        <f t="shared" si="311"/>
        <v>10.146803934279376</v>
      </c>
      <c r="K2318" s="4"/>
    </row>
    <row r="2319" spans="2:11" ht="18.75">
      <c r="B2319" s="2">
        <f t="shared" si="306"/>
        <v>1.0010010010010013</v>
      </c>
      <c r="C2319" s="6">
        <f t="shared" si="307"/>
        <v>2317</v>
      </c>
      <c r="D2319">
        <f t="shared" si="304"/>
        <v>2.3170000000000002</v>
      </c>
      <c r="E2319">
        <f t="shared" si="305"/>
        <v>1.000000000000334E-3</v>
      </c>
      <c r="F2319" s="3">
        <v>10.156960895173736</v>
      </c>
      <c r="G2319" s="4">
        <f t="shared" si="308"/>
        <v>10.156960895174553</v>
      </c>
      <c r="H2319" s="4">
        <f t="shared" si="309"/>
        <v>-8.1712414612411521E-9</v>
      </c>
      <c r="I2319">
        <f t="shared" si="310"/>
        <v>1.0156960895177128E-2</v>
      </c>
      <c r="J2319" s="4">
        <f t="shared" si="311"/>
        <v>10.156960895174553</v>
      </c>
      <c r="K2319" s="4"/>
    </row>
    <row r="2320" spans="2:11" ht="18.75">
      <c r="B2320" s="2">
        <f t="shared" si="306"/>
        <v>1.0010010010010009</v>
      </c>
      <c r="C2320" s="6">
        <f t="shared" si="307"/>
        <v>2318</v>
      </c>
      <c r="D2320">
        <f t="shared" si="304"/>
        <v>2.3180000000000001</v>
      </c>
      <c r="E2320">
        <f t="shared" si="305"/>
        <v>9.9999999999988987E-4</v>
      </c>
      <c r="F2320" s="3">
        <v>10.167128023196932</v>
      </c>
      <c r="G2320" s="4">
        <f t="shared" si="308"/>
        <v>10.167128023197749</v>
      </c>
      <c r="H2320" s="4">
        <f t="shared" si="309"/>
        <v>-8.1712414612411521E-9</v>
      </c>
      <c r="I2320">
        <f t="shared" si="310"/>
        <v>1.0167128023195813E-2</v>
      </c>
      <c r="J2320" s="4">
        <f t="shared" si="311"/>
        <v>10.167128023197749</v>
      </c>
      <c r="K2320" s="4"/>
    </row>
    <row r="2321" spans="2:11" ht="18.75">
      <c r="B2321" s="2">
        <f t="shared" si="306"/>
        <v>1.0010010010010009</v>
      </c>
      <c r="C2321" s="6">
        <f t="shared" si="307"/>
        <v>2319</v>
      </c>
      <c r="D2321">
        <f t="shared" si="304"/>
        <v>2.319</v>
      </c>
      <c r="E2321">
        <f t="shared" si="305"/>
        <v>9.9999999999988987E-4</v>
      </c>
      <c r="F2321" s="3">
        <v>10.177305328525458</v>
      </c>
      <c r="G2321" s="4">
        <f t="shared" si="308"/>
        <v>10.177305328526273</v>
      </c>
      <c r="H2321" s="4">
        <f t="shared" si="309"/>
        <v>-8.1534778928471496E-9</v>
      </c>
      <c r="I2321">
        <f t="shared" si="310"/>
        <v>1.0177305328524337E-2</v>
      </c>
      <c r="J2321" s="4">
        <f t="shared" si="311"/>
        <v>10.177305328526273</v>
      </c>
      <c r="K2321" s="4"/>
    </row>
    <row r="2322" spans="2:11" ht="18.75">
      <c r="B2322" s="2">
        <f t="shared" si="306"/>
        <v>1.0010010010010006</v>
      </c>
      <c r="C2322" s="6">
        <f t="shared" si="307"/>
        <v>2320</v>
      </c>
      <c r="D2322">
        <f t="shared" si="304"/>
        <v>2.3199999999999998</v>
      </c>
      <c r="E2322">
        <f t="shared" si="305"/>
        <v>9.9999999999988987E-4</v>
      </c>
      <c r="F2322" s="3">
        <v>10.187492821346801</v>
      </c>
      <c r="G2322" s="4">
        <f t="shared" si="308"/>
        <v>10.187492821347618</v>
      </c>
      <c r="H2322" s="4">
        <f t="shared" si="309"/>
        <v>-8.1712414612411521E-9</v>
      </c>
      <c r="I2322">
        <f t="shared" si="310"/>
        <v>1.0187492821345678E-2</v>
      </c>
      <c r="J2322" s="4">
        <f t="shared" si="311"/>
        <v>10.187492821347618</v>
      </c>
      <c r="K2322" s="4"/>
    </row>
    <row r="2323" spans="2:11" ht="18.75">
      <c r="B2323" s="2">
        <f t="shared" si="306"/>
        <v>1.0010010010010013</v>
      </c>
      <c r="C2323" s="6">
        <f t="shared" si="307"/>
        <v>2321</v>
      </c>
      <c r="D2323">
        <f t="shared" si="304"/>
        <v>2.3210000000000002</v>
      </c>
      <c r="E2323">
        <f t="shared" si="305"/>
        <v>1.000000000000334E-3</v>
      </c>
      <c r="F2323" s="3">
        <v>10.197690511858658</v>
      </c>
      <c r="G2323" s="4">
        <f t="shared" si="308"/>
        <v>10.197690511859481</v>
      </c>
      <c r="H2323" s="4">
        <f t="shared" si="309"/>
        <v>-8.2245321664231597E-9</v>
      </c>
      <c r="I2323">
        <f t="shared" si="310"/>
        <v>1.0197690511862064E-2</v>
      </c>
      <c r="J2323" s="4">
        <f t="shared" si="311"/>
        <v>10.197690511859481</v>
      </c>
      <c r="K2323" s="4"/>
    </row>
    <row r="2324" spans="2:11" ht="18.75">
      <c r="B2324" s="2">
        <f t="shared" si="306"/>
        <v>1.0010010010010009</v>
      </c>
      <c r="C2324" s="6">
        <f t="shared" si="307"/>
        <v>2322</v>
      </c>
      <c r="D2324">
        <f t="shared" si="304"/>
        <v>2.3220000000000001</v>
      </c>
      <c r="E2324">
        <f t="shared" si="305"/>
        <v>9.9999999999988987E-4</v>
      </c>
      <c r="F2324" s="3">
        <v>10.207898410268927</v>
      </c>
      <c r="G2324" s="4">
        <f t="shared" si="308"/>
        <v>10.207898410269749</v>
      </c>
      <c r="H2324" s="4">
        <f t="shared" si="309"/>
        <v>-8.2245321664231597E-9</v>
      </c>
      <c r="I2324">
        <f t="shared" si="310"/>
        <v>1.0207898410267802E-2</v>
      </c>
      <c r="J2324" s="4">
        <f t="shared" si="311"/>
        <v>10.207898410269749</v>
      </c>
      <c r="K2324" s="4"/>
    </row>
    <row r="2325" spans="2:11" ht="18.75">
      <c r="B2325" s="2">
        <f t="shared" si="306"/>
        <v>1.0010010010010009</v>
      </c>
      <c r="C2325" s="6">
        <f t="shared" si="307"/>
        <v>2323</v>
      </c>
      <c r="D2325">
        <f t="shared" si="304"/>
        <v>2.323</v>
      </c>
      <c r="E2325">
        <f t="shared" si="305"/>
        <v>9.9999999999988987E-4</v>
      </c>
      <c r="F2325" s="3">
        <v>10.21811652679572</v>
      </c>
      <c r="G2325" s="4">
        <f t="shared" si="308"/>
        <v>10.218116526796544</v>
      </c>
      <c r="H2325" s="4">
        <f t="shared" si="309"/>
        <v>-8.2422957348171622E-9</v>
      </c>
      <c r="I2325">
        <f t="shared" si="310"/>
        <v>1.0218116526794595E-2</v>
      </c>
      <c r="J2325" s="4">
        <f t="shared" si="311"/>
        <v>10.218116526796544</v>
      </c>
      <c r="K2325" s="4"/>
    </row>
    <row r="2326" spans="2:11" ht="18.75">
      <c r="B2326" s="2">
        <f t="shared" si="306"/>
        <v>1.0010010010010009</v>
      </c>
      <c r="C2326" s="6">
        <f t="shared" si="307"/>
        <v>2324</v>
      </c>
      <c r="D2326">
        <f t="shared" si="304"/>
        <v>2.3239999999999998</v>
      </c>
      <c r="E2326">
        <f t="shared" si="305"/>
        <v>9.9999999999988987E-4</v>
      </c>
      <c r="F2326" s="3">
        <v>10.228344871667387</v>
      </c>
      <c r="G2326" s="4">
        <f t="shared" si="308"/>
        <v>10.228344871668211</v>
      </c>
      <c r="H2326" s="4">
        <f t="shared" si="309"/>
        <v>-8.2422957348171622E-9</v>
      </c>
      <c r="I2326">
        <f t="shared" si="310"/>
        <v>1.022834487166626E-2</v>
      </c>
      <c r="J2326" s="4">
        <f t="shared" si="311"/>
        <v>10.228344871668211</v>
      </c>
      <c r="K2326" s="4"/>
    </row>
    <row r="2327" spans="2:11" ht="18.75">
      <c r="B2327" s="2">
        <f t="shared" si="306"/>
        <v>1.0010010010010011</v>
      </c>
      <c r="C2327" s="6">
        <f t="shared" si="307"/>
        <v>2325</v>
      </c>
      <c r="D2327">
        <f t="shared" si="304"/>
        <v>2.3250000000000002</v>
      </c>
      <c r="E2327">
        <f t="shared" si="305"/>
        <v>1.000000000000334E-3</v>
      </c>
      <c r="F2327" s="3">
        <v>10.238583455122509</v>
      </c>
      <c r="G2327" s="4">
        <f t="shared" si="308"/>
        <v>10.238583455123337</v>
      </c>
      <c r="H2327" s="4">
        <f t="shared" si="309"/>
        <v>-8.2778228716051672E-9</v>
      </c>
      <c r="I2327">
        <f t="shared" si="310"/>
        <v>1.0238583455125927E-2</v>
      </c>
      <c r="J2327" s="4">
        <f t="shared" si="311"/>
        <v>10.238583455123337</v>
      </c>
      <c r="K2327" s="4"/>
    </row>
    <row r="2328" spans="2:11" ht="18.75">
      <c r="B2328" s="2">
        <f t="shared" si="306"/>
        <v>1.0010010010010009</v>
      </c>
      <c r="C2328" s="6">
        <f t="shared" si="307"/>
        <v>2326</v>
      </c>
      <c r="D2328">
        <f t="shared" si="304"/>
        <v>2.3260000000000001</v>
      </c>
      <c r="E2328">
        <f t="shared" si="305"/>
        <v>9.9999999999988987E-4</v>
      </c>
      <c r="F2328" s="3">
        <v>10.24883228740992</v>
      </c>
      <c r="G2328" s="4">
        <f t="shared" si="308"/>
        <v>10.248832287410746</v>
      </c>
      <c r="H2328" s="4">
        <f t="shared" si="309"/>
        <v>-8.2600593032111647E-9</v>
      </c>
      <c r="I2328">
        <f t="shared" si="310"/>
        <v>1.0248832287408791E-2</v>
      </c>
      <c r="J2328" s="4">
        <f t="shared" si="311"/>
        <v>10.248832287410746</v>
      </c>
      <c r="K2328" s="4"/>
    </row>
    <row r="2329" spans="2:11" ht="18.75">
      <c r="B2329" s="2">
        <f t="shared" si="306"/>
        <v>1.0010010010010006</v>
      </c>
      <c r="C2329" s="6">
        <f t="shared" si="307"/>
        <v>2327</v>
      </c>
      <c r="D2329">
        <f t="shared" si="304"/>
        <v>2.327</v>
      </c>
      <c r="E2329">
        <f t="shared" si="305"/>
        <v>9.9999999999988987E-4</v>
      </c>
      <c r="F2329" s="3">
        <v>10.259091378788709</v>
      </c>
      <c r="G2329" s="4">
        <f t="shared" si="308"/>
        <v>10.259091378789533</v>
      </c>
      <c r="H2329" s="4">
        <f t="shared" si="309"/>
        <v>-8.2422957348171622E-9</v>
      </c>
      <c r="I2329">
        <f t="shared" si="310"/>
        <v>1.0259091378787579E-2</v>
      </c>
      <c r="J2329" s="4">
        <f t="shared" si="311"/>
        <v>10.259091378789533</v>
      </c>
      <c r="K2329" s="4"/>
    </row>
    <row r="2330" spans="2:11" ht="18.75">
      <c r="B2330" s="2">
        <f t="shared" si="306"/>
        <v>1.0010010010010006</v>
      </c>
      <c r="C2330" s="6">
        <f t="shared" si="307"/>
        <v>2328</v>
      </c>
      <c r="D2330">
        <f t="shared" si="304"/>
        <v>2.3279999999999998</v>
      </c>
      <c r="E2330">
        <f t="shared" si="305"/>
        <v>9.9999999999988987E-4</v>
      </c>
      <c r="F2330" s="3">
        <v>10.269360739528235</v>
      </c>
      <c r="G2330" s="4">
        <f t="shared" si="308"/>
        <v>10.269360739529059</v>
      </c>
      <c r="H2330" s="4">
        <f t="shared" si="309"/>
        <v>-8.2422957348171622E-9</v>
      </c>
      <c r="I2330">
        <f t="shared" si="310"/>
        <v>1.0269360739527104E-2</v>
      </c>
      <c r="J2330" s="4">
        <f t="shared" si="311"/>
        <v>10.269360739529059</v>
      </c>
      <c r="K2330" s="4"/>
    </row>
    <row r="2331" spans="2:11" ht="18.75">
      <c r="B2331" s="2">
        <f t="shared" si="306"/>
        <v>1.0010010010010013</v>
      </c>
      <c r="C2331" s="6">
        <f t="shared" si="307"/>
        <v>2329</v>
      </c>
      <c r="D2331">
        <f t="shared" si="304"/>
        <v>2.3290000000000002</v>
      </c>
      <c r="E2331">
        <f t="shared" si="305"/>
        <v>1.000000000000334E-3</v>
      </c>
      <c r="F2331" s="3">
        <v>10.279640379908141</v>
      </c>
      <c r="G2331" s="4">
        <f t="shared" si="308"/>
        <v>10.279640379908971</v>
      </c>
      <c r="H2331" s="4">
        <f t="shared" si="309"/>
        <v>-8.2955864399991697E-9</v>
      </c>
      <c r="I2331">
        <f t="shared" si="310"/>
        <v>1.0279640379911574E-2</v>
      </c>
      <c r="J2331" s="4">
        <f t="shared" si="311"/>
        <v>10.279640379908971</v>
      </c>
      <c r="K2331" s="4"/>
    </row>
    <row r="2332" spans="2:11" ht="18.75">
      <c r="B2332" s="2">
        <f t="shared" si="306"/>
        <v>1.0010010010010006</v>
      </c>
      <c r="C2332" s="6">
        <f t="shared" si="307"/>
        <v>2330</v>
      </c>
      <c r="D2332">
        <f t="shared" si="304"/>
        <v>2.33</v>
      </c>
      <c r="E2332">
        <f t="shared" si="305"/>
        <v>9.9999999999988987E-4</v>
      </c>
      <c r="F2332" s="3">
        <v>10.289930310218356</v>
      </c>
      <c r="G2332" s="4">
        <f t="shared" si="308"/>
        <v>10.289930310219187</v>
      </c>
      <c r="H2332" s="4">
        <f t="shared" si="309"/>
        <v>-8.3133500083931722E-9</v>
      </c>
      <c r="I2332">
        <f t="shared" si="310"/>
        <v>1.0289930310217223E-2</v>
      </c>
      <c r="J2332" s="4">
        <f t="shared" si="311"/>
        <v>10.289930310219187</v>
      </c>
      <c r="K2332" s="4"/>
    </row>
    <row r="2333" spans="2:11" ht="18.75">
      <c r="B2333" s="2">
        <f t="shared" si="306"/>
        <v>1.0010010010010006</v>
      </c>
      <c r="C2333" s="6">
        <f t="shared" si="307"/>
        <v>2331</v>
      </c>
      <c r="D2333">
        <f t="shared" si="304"/>
        <v>2.331</v>
      </c>
      <c r="E2333">
        <f t="shared" si="305"/>
        <v>9.9999999999988987E-4</v>
      </c>
      <c r="F2333" s="3">
        <v>10.300230540759113</v>
      </c>
      <c r="G2333" s="4">
        <f t="shared" si="308"/>
        <v>10.300230540759944</v>
      </c>
      <c r="H2333" s="4">
        <f t="shared" si="309"/>
        <v>-8.3133500083931722E-9</v>
      </c>
      <c r="I2333">
        <f t="shared" si="310"/>
        <v>1.0300230540757979E-2</v>
      </c>
      <c r="J2333" s="4">
        <f t="shared" si="311"/>
        <v>10.300230540759944</v>
      </c>
      <c r="K2333" s="4"/>
    </row>
    <row r="2334" spans="2:11" ht="18.75">
      <c r="B2334" s="2">
        <f t="shared" si="306"/>
        <v>1.0010010010010009</v>
      </c>
      <c r="C2334" s="6">
        <f t="shared" si="307"/>
        <v>2332</v>
      </c>
      <c r="D2334">
        <f t="shared" si="304"/>
        <v>2.3319999999999999</v>
      </c>
      <c r="E2334">
        <f t="shared" si="305"/>
        <v>9.9999999999988987E-4</v>
      </c>
      <c r="F2334" s="3">
        <v>10.310541081840954</v>
      </c>
      <c r="G2334" s="4">
        <f t="shared" si="308"/>
        <v>10.310541081841784</v>
      </c>
      <c r="H2334" s="4">
        <f t="shared" si="309"/>
        <v>-8.2955864399991697E-9</v>
      </c>
      <c r="I2334">
        <f t="shared" si="310"/>
        <v>1.0310541081839819E-2</v>
      </c>
      <c r="J2334" s="4">
        <f t="shared" si="311"/>
        <v>10.310541081841784</v>
      </c>
      <c r="K2334" s="4"/>
    </row>
    <row r="2335" spans="2:11" ht="18.75">
      <c r="B2335" s="2">
        <f t="shared" si="306"/>
        <v>1.0010010010010011</v>
      </c>
      <c r="C2335" s="6">
        <f t="shared" si="307"/>
        <v>2333</v>
      </c>
      <c r="D2335">
        <f t="shared" si="304"/>
        <v>2.3330000000000002</v>
      </c>
      <c r="E2335">
        <f t="shared" si="305"/>
        <v>1.000000000000334E-3</v>
      </c>
      <c r="F2335" s="3">
        <v>10.320861943784736</v>
      </c>
      <c r="G2335" s="4">
        <f t="shared" si="308"/>
        <v>10.320861943785571</v>
      </c>
      <c r="H2335" s="4">
        <f t="shared" si="309"/>
        <v>-8.3488771451811772E-9</v>
      </c>
      <c r="I2335">
        <f t="shared" si="310"/>
        <v>1.0320861943788184E-2</v>
      </c>
      <c r="J2335" s="4">
        <f t="shared" si="311"/>
        <v>10.320861943785571</v>
      </c>
      <c r="K2335" s="4"/>
    </row>
    <row r="2336" spans="2:11" ht="18.75">
      <c r="B2336" s="2">
        <f t="shared" si="306"/>
        <v>1.0010010010010009</v>
      </c>
      <c r="C2336" s="6">
        <f t="shared" si="307"/>
        <v>2334</v>
      </c>
      <c r="D2336">
        <f t="shared" si="304"/>
        <v>2.3340000000000001</v>
      </c>
      <c r="E2336">
        <f t="shared" si="305"/>
        <v>9.9999999999988987E-4</v>
      </c>
      <c r="F2336" s="3">
        <v>10.331193136921655</v>
      </c>
      <c r="G2336" s="4">
        <f t="shared" si="308"/>
        <v>10.331193136922492</v>
      </c>
      <c r="H2336" s="4">
        <f t="shared" si="309"/>
        <v>-8.3666407135751797E-9</v>
      </c>
      <c r="I2336">
        <f t="shared" si="310"/>
        <v>1.0331193136920517E-2</v>
      </c>
      <c r="J2336" s="4">
        <f t="shared" si="311"/>
        <v>10.331193136922492</v>
      </c>
      <c r="K2336" s="4"/>
    </row>
    <row r="2337" spans="2:11" ht="18.75">
      <c r="B2337" s="2">
        <f t="shared" si="306"/>
        <v>1.0010010010010009</v>
      </c>
      <c r="C2337" s="6">
        <f t="shared" si="307"/>
        <v>2335</v>
      </c>
      <c r="D2337">
        <f t="shared" si="304"/>
        <v>2.335</v>
      </c>
      <c r="E2337">
        <f t="shared" si="305"/>
        <v>9.9999999999988987E-4</v>
      </c>
      <c r="F2337" s="3">
        <v>10.34153467159325</v>
      </c>
      <c r="G2337" s="4">
        <f t="shared" si="308"/>
        <v>10.341534671594085</v>
      </c>
      <c r="H2337" s="4">
        <f t="shared" si="309"/>
        <v>-8.3488771451811772E-9</v>
      </c>
      <c r="I2337">
        <f t="shared" si="310"/>
        <v>1.0341534671592111E-2</v>
      </c>
      <c r="J2337" s="4">
        <f t="shared" si="311"/>
        <v>10.341534671594085</v>
      </c>
      <c r="K2337" s="4"/>
    </row>
    <row r="2338" spans="2:11" ht="18.75">
      <c r="B2338" s="2">
        <f t="shared" si="306"/>
        <v>1.0010010010010006</v>
      </c>
      <c r="C2338" s="6">
        <f t="shared" si="307"/>
        <v>2336</v>
      </c>
      <c r="D2338">
        <f t="shared" si="304"/>
        <v>2.3359999999999999</v>
      </c>
      <c r="E2338">
        <f t="shared" si="305"/>
        <v>9.9999999999988987E-4</v>
      </c>
      <c r="F2338" s="3">
        <v>10.351886558151401</v>
      </c>
      <c r="G2338" s="4">
        <f t="shared" si="308"/>
        <v>10.351886558152234</v>
      </c>
      <c r="H2338" s="4">
        <f t="shared" si="309"/>
        <v>-8.3311135767871747E-9</v>
      </c>
      <c r="I2338">
        <f t="shared" si="310"/>
        <v>1.0351886558150261E-2</v>
      </c>
      <c r="J2338" s="4">
        <f t="shared" si="311"/>
        <v>10.351886558152234</v>
      </c>
      <c r="K2338" s="4"/>
    </row>
    <row r="2339" spans="2:11" ht="18.75">
      <c r="B2339" s="2">
        <f t="shared" si="306"/>
        <v>1.0010010010010013</v>
      </c>
      <c r="C2339" s="6">
        <f t="shared" si="307"/>
        <v>2337</v>
      </c>
      <c r="D2339">
        <f t="shared" si="304"/>
        <v>2.3370000000000002</v>
      </c>
      <c r="E2339">
        <f t="shared" si="305"/>
        <v>1.000000000000334E-3</v>
      </c>
      <c r="F2339" s="3">
        <v>10.362248806958355</v>
      </c>
      <c r="G2339" s="4">
        <f t="shared" si="308"/>
        <v>10.362248806959196</v>
      </c>
      <c r="H2339" s="4">
        <f t="shared" si="309"/>
        <v>-8.4021678503631847E-9</v>
      </c>
      <c r="I2339">
        <f t="shared" si="310"/>
        <v>1.0362248806961816E-2</v>
      </c>
      <c r="J2339" s="4">
        <f t="shared" si="311"/>
        <v>10.362248806959196</v>
      </c>
      <c r="K2339" s="4"/>
    </row>
    <row r="2340" spans="2:11" ht="18.75">
      <c r="B2340" s="2">
        <f t="shared" si="306"/>
        <v>1.0010010010010009</v>
      </c>
      <c r="C2340" s="6">
        <f t="shared" si="307"/>
        <v>2338</v>
      </c>
      <c r="D2340">
        <f t="shared" si="304"/>
        <v>2.3380000000000001</v>
      </c>
      <c r="E2340">
        <f t="shared" si="305"/>
        <v>9.9999999999988987E-4</v>
      </c>
      <c r="F2340" s="3">
        <v>10.372621428386742</v>
      </c>
      <c r="G2340" s="4">
        <f t="shared" si="308"/>
        <v>10.372621428387582</v>
      </c>
      <c r="H2340" s="4">
        <f t="shared" si="309"/>
        <v>-8.4021678503631847E-9</v>
      </c>
      <c r="I2340">
        <f t="shared" si="310"/>
        <v>1.03726214283856E-2</v>
      </c>
      <c r="J2340" s="4">
        <f t="shared" si="311"/>
        <v>10.372621428387582</v>
      </c>
      <c r="K2340" s="4"/>
    </row>
    <row r="2341" spans="2:11" ht="18.75">
      <c r="B2341" s="2">
        <f t="shared" si="306"/>
        <v>1.0010010010010006</v>
      </c>
      <c r="C2341" s="6">
        <f t="shared" si="307"/>
        <v>2339</v>
      </c>
      <c r="D2341">
        <f t="shared" si="304"/>
        <v>2.339</v>
      </c>
      <c r="E2341">
        <f t="shared" si="305"/>
        <v>9.9999999999988987E-4</v>
      </c>
      <c r="F2341" s="3">
        <v>10.383004432819563</v>
      </c>
      <c r="G2341" s="4">
        <f t="shared" si="308"/>
        <v>10.3830044328204</v>
      </c>
      <c r="H2341" s="4">
        <f t="shared" si="309"/>
        <v>-8.3666407135751797E-9</v>
      </c>
      <c r="I2341">
        <f t="shared" si="310"/>
        <v>1.0383004432818419E-2</v>
      </c>
      <c r="J2341" s="4">
        <f t="shared" si="311"/>
        <v>10.3830044328204</v>
      </c>
      <c r="K2341" s="4"/>
    </row>
    <row r="2342" spans="2:11" ht="18.75">
      <c r="B2342" s="2">
        <f t="shared" si="306"/>
        <v>1.0010010010010009</v>
      </c>
      <c r="C2342" s="6">
        <f t="shared" si="307"/>
        <v>2340</v>
      </c>
      <c r="D2342">
        <f t="shared" si="304"/>
        <v>2.34</v>
      </c>
      <c r="E2342">
        <f t="shared" si="305"/>
        <v>9.9999999999988987E-4</v>
      </c>
      <c r="F2342" s="3">
        <v>10.393397830650212</v>
      </c>
      <c r="G2342" s="4">
        <f t="shared" si="308"/>
        <v>10.393397830651049</v>
      </c>
      <c r="H2342" s="4">
        <f t="shared" si="309"/>
        <v>-8.3666407135751797E-9</v>
      </c>
      <c r="I2342">
        <f t="shared" si="310"/>
        <v>1.0393397830649067E-2</v>
      </c>
      <c r="J2342" s="4">
        <f t="shared" si="311"/>
        <v>10.393397830651049</v>
      </c>
      <c r="K2342" s="4"/>
    </row>
    <row r="2343" spans="2:11" ht="18.75">
      <c r="B2343" s="2">
        <f t="shared" si="306"/>
        <v>1.0010010010010013</v>
      </c>
      <c r="C2343" s="6">
        <f t="shared" si="307"/>
        <v>2341</v>
      </c>
      <c r="D2343">
        <f t="shared" si="304"/>
        <v>2.3410000000000002</v>
      </c>
      <c r="E2343">
        <f t="shared" si="305"/>
        <v>1.000000000000334E-3</v>
      </c>
      <c r="F2343" s="3">
        <v>10.403801632282491</v>
      </c>
      <c r="G2343" s="4">
        <f t="shared" si="308"/>
        <v>10.403801632283335</v>
      </c>
      <c r="H2343" s="4">
        <f t="shared" si="309"/>
        <v>-8.4376949871511897E-9</v>
      </c>
      <c r="I2343">
        <f t="shared" si="310"/>
        <v>1.0403801632285966E-2</v>
      </c>
      <c r="J2343" s="4">
        <f t="shared" si="311"/>
        <v>10.403801632283335</v>
      </c>
      <c r="K2343" s="4"/>
    </row>
    <row r="2344" spans="2:11" ht="18.75">
      <c r="B2344" s="2">
        <f t="shared" si="306"/>
        <v>1.0010010010010009</v>
      </c>
      <c r="C2344" s="6">
        <f t="shared" si="307"/>
        <v>2342</v>
      </c>
      <c r="D2344">
        <f t="shared" si="304"/>
        <v>2.3420000000000001</v>
      </c>
      <c r="E2344">
        <f t="shared" si="305"/>
        <v>9.9999999999988987E-4</v>
      </c>
      <c r="F2344" s="3">
        <v>10.41421584813062</v>
      </c>
      <c r="G2344" s="4">
        <f t="shared" si="308"/>
        <v>10.414215848131464</v>
      </c>
      <c r="H2344" s="4">
        <f t="shared" si="309"/>
        <v>-8.4376949871511897E-9</v>
      </c>
      <c r="I2344">
        <f t="shared" si="310"/>
        <v>1.0414215848129474E-2</v>
      </c>
      <c r="J2344" s="4">
        <f t="shared" si="311"/>
        <v>10.414215848131464</v>
      </c>
      <c r="K2344" s="4"/>
    </row>
    <row r="2345" spans="2:11" ht="18.75">
      <c r="B2345" s="2">
        <f t="shared" si="306"/>
        <v>1.0010010010010006</v>
      </c>
      <c r="C2345" s="6">
        <f t="shared" si="307"/>
        <v>2343</v>
      </c>
      <c r="D2345">
        <f t="shared" si="304"/>
        <v>2.343</v>
      </c>
      <c r="E2345">
        <f t="shared" si="305"/>
        <v>9.9999999999988987E-4</v>
      </c>
      <c r="F2345" s="3">
        <v>10.424640488619238</v>
      </c>
      <c r="G2345" s="4">
        <f t="shared" si="308"/>
        <v>10.424640488620081</v>
      </c>
      <c r="H2345" s="4">
        <f t="shared" si="309"/>
        <v>-8.4376949871511897E-9</v>
      </c>
      <c r="I2345">
        <f t="shared" si="310"/>
        <v>1.0424640488618089E-2</v>
      </c>
      <c r="J2345" s="4">
        <f t="shared" si="311"/>
        <v>10.424640488620081</v>
      </c>
      <c r="K2345" s="4"/>
    </row>
    <row r="2346" spans="2:11" ht="18.75">
      <c r="B2346" s="2">
        <f t="shared" si="306"/>
        <v>1.0010010010010009</v>
      </c>
      <c r="C2346" s="6">
        <f t="shared" si="307"/>
        <v>2344</v>
      </c>
      <c r="D2346">
        <f t="shared" si="304"/>
        <v>2.3439999999999999</v>
      </c>
      <c r="E2346">
        <f t="shared" si="305"/>
        <v>9.9999999999988987E-4</v>
      </c>
      <c r="F2346" s="3">
        <v>10.435075564183421</v>
      </c>
      <c r="G2346" s="4">
        <f t="shared" si="308"/>
        <v>10.435075564184263</v>
      </c>
      <c r="H2346" s="4">
        <f t="shared" si="309"/>
        <v>-8.4199314187571872E-9</v>
      </c>
      <c r="I2346">
        <f t="shared" si="310"/>
        <v>1.0435075564182272E-2</v>
      </c>
      <c r="J2346" s="4">
        <f t="shared" si="311"/>
        <v>10.435075564184263</v>
      </c>
      <c r="K2346" s="4"/>
    </row>
    <row r="2347" spans="2:11" ht="18.75">
      <c r="B2347" s="2">
        <f t="shared" si="306"/>
        <v>1.0010010010010013</v>
      </c>
      <c r="C2347" s="6">
        <f t="shared" si="307"/>
        <v>2345</v>
      </c>
      <c r="D2347">
        <f t="shared" si="304"/>
        <v>2.3450000000000002</v>
      </c>
      <c r="E2347">
        <f t="shared" si="305"/>
        <v>1.000000000000334E-3</v>
      </c>
      <c r="F2347" s="3">
        <v>10.445521085268688</v>
      </c>
      <c r="G2347" s="4">
        <f t="shared" si="308"/>
        <v>10.445521085269535</v>
      </c>
      <c r="H2347" s="4">
        <f t="shared" si="309"/>
        <v>-8.4732221239391947E-9</v>
      </c>
      <c r="I2347">
        <f t="shared" si="310"/>
        <v>1.0445521085272176E-2</v>
      </c>
      <c r="J2347" s="4">
        <f t="shared" si="311"/>
        <v>10.445521085269535</v>
      </c>
      <c r="K2347" s="4"/>
    </row>
    <row r="2348" spans="2:11" ht="18.75">
      <c r="B2348" s="2">
        <f t="shared" si="306"/>
        <v>1.0010010010010009</v>
      </c>
      <c r="C2348" s="6">
        <f t="shared" si="307"/>
        <v>2346</v>
      </c>
      <c r="D2348">
        <f t="shared" si="304"/>
        <v>2.3460000000000001</v>
      </c>
      <c r="E2348">
        <f t="shared" si="305"/>
        <v>9.9999999999988987E-4</v>
      </c>
      <c r="F2348" s="3">
        <v>10.455977062331016</v>
      </c>
      <c r="G2348" s="4">
        <f t="shared" si="308"/>
        <v>10.455977062331865</v>
      </c>
      <c r="H2348" s="4">
        <f t="shared" si="309"/>
        <v>-8.4909856923331972E-9</v>
      </c>
      <c r="I2348">
        <f t="shared" si="310"/>
        <v>1.0455977062329863E-2</v>
      </c>
      <c r="J2348" s="4">
        <f t="shared" si="311"/>
        <v>10.455977062331865</v>
      </c>
      <c r="K2348" s="4"/>
    </row>
    <row r="2349" spans="2:11" ht="18.75">
      <c r="B2349" s="2">
        <f t="shared" si="306"/>
        <v>1.0010010010010009</v>
      </c>
      <c r="C2349" s="6">
        <f t="shared" si="307"/>
        <v>2347</v>
      </c>
      <c r="D2349">
        <f t="shared" si="304"/>
        <v>2.347</v>
      </c>
      <c r="E2349">
        <f t="shared" si="305"/>
        <v>9.9999999999988987E-4</v>
      </c>
      <c r="F2349" s="3">
        <v>10.466443505836853</v>
      </c>
      <c r="G2349" s="4">
        <f t="shared" si="308"/>
        <v>10.466443505837701</v>
      </c>
      <c r="H2349" s="4">
        <f t="shared" si="309"/>
        <v>-8.4732221239391947E-9</v>
      </c>
      <c r="I2349">
        <f t="shared" si="310"/>
        <v>1.04664435058357E-2</v>
      </c>
      <c r="J2349" s="4">
        <f t="shared" si="311"/>
        <v>10.466443505837701</v>
      </c>
      <c r="K2349" s="4"/>
    </row>
    <row r="2350" spans="2:11" ht="18.75">
      <c r="B2350" s="2">
        <f t="shared" si="306"/>
        <v>1.0010010010010009</v>
      </c>
      <c r="C2350" s="6">
        <f t="shared" si="307"/>
        <v>2348</v>
      </c>
      <c r="D2350">
        <f t="shared" si="304"/>
        <v>2.3479999999999999</v>
      </c>
      <c r="E2350">
        <f t="shared" si="305"/>
        <v>9.9999999999988987E-4</v>
      </c>
      <c r="F2350" s="3">
        <v>10.476920426263117</v>
      </c>
      <c r="G2350" s="4">
        <f t="shared" si="308"/>
        <v>10.476920426263963</v>
      </c>
      <c r="H2350" s="4">
        <f t="shared" si="309"/>
        <v>-8.4554585555451922E-9</v>
      </c>
      <c r="I2350">
        <f t="shared" si="310"/>
        <v>1.0476920426261964E-2</v>
      </c>
      <c r="J2350" s="4">
        <f t="shared" si="311"/>
        <v>10.476920426263963</v>
      </c>
      <c r="K2350" s="4"/>
    </row>
    <row r="2351" spans="2:11" ht="18.75">
      <c r="B2351" s="2">
        <f t="shared" si="306"/>
        <v>1.0010010010010013</v>
      </c>
      <c r="C2351" s="6">
        <f t="shared" si="307"/>
        <v>2349</v>
      </c>
      <c r="D2351">
        <f t="shared" si="304"/>
        <v>2.3490000000000002</v>
      </c>
      <c r="E2351">
        <f t="shared" si="305"/>
        <v>1.000000000000334E-3</v>
      </c>
      <c r="F2351" s="3">
        <v>10.487407834097212</v>
      </c>
      <c r="G2351" s="4">
        <f t="shared" si="308"/>
        <v>10.487407834098063</v>
      </c>
      <c r="H2351" s="4">
        <f t="shared" si="309"/>
        <v>-8.5087492607271997E-9</v>
      </c>
      <c r="I2351">
        <f t="shared" si="310"/>
        <v>1.0487407834100715E-2</v>
      </c>
      <c r="J2351" s="4">
        <f t="shared" si="311"/>
        <v>10.487407834098063</v>
      </c>
      <c r="K2351" s="4"/>
    </row>
    <row r="2352" spans="2:11" ht="18.75">
      <c r="B2352" s="2">
        <f t="shared" si="306"/>
        <v>1.0010010010010009</v>
      </c>
      <c r="C2352" s="6">
        <f t="shared" si="307"/>
        <v>2350</v>
      </c>
      <c r="D2352">
        <f t="shared" si="304"/>
        <v>2.35</v>
      </c>
      <c r="E2352">
        <f t="shared" si="305"/>
        <v>9.9999999999988987E-4</v>
      </c>
      <c r="F2352" s="3">
        <v>10.497905739837048</v>
      </c>
      <c r="G2352" s="4">
        <f t="shared" si="308"/>
        <v>10.497905739837899</v>
      </c>
      <c r="H2352" s="4">
        <f t="shared" si="309"/>
        <v>-8.5087492607271997E-9</v>
      </c>
      <c r="I2352">
        <f t="shared" si="310"/>
        <v>1.0497905739835892E-2</v>
      </c>
      <c r="J2352" s="4">
        <f t="shared" si="311"/>
        <v>10.497905739837899</v>
      </c>
      <c r="K2352" s="4"/>
    </row>
    <row r="2353" spans="2:11" ht="18.75">
      <c r="B2353" s="2">
        <f t="shared" si="306"/>
        <v>1.0010010010010006</v>
      </c>
      <c r="C2353" s="6">
        <f t="shared" si="307"/>
        <v>2351</v>
      </c>
      <c r="D2353">
        <f t="shared" si="304"/>
        <v>2.351</v>
      </c>
      <c r="E2353">
        <f t="shared" si="305"/>
        <v>9.9999999999988987E-4</v>
      </c>
      <c r="F2353" s="3">
        <v>10.508414153991039</v>
      </c>
      <c r="G2353" s="4">
        <f t="shared" si="308"/>
        <v>10.508414153991888</v>
      </c>
      <c r="H2353" s="4">
        <f t="shared" si="309"/>
        <v>-8.4909856923331972E-9</v>
      </c>
      <c r="I2353">
        <f t="shared" si="310"/>
        <v>1.0508414153989882E-2</v>
      </c>
      <c r="J2353" s="4">
        <f t="shared" si="311"/>
        <v>10.508414153991888</v>
      </c>
      <c r="K2353" s="4"/>
    </row>
    <row r="2354" spans="2:11" ht="18.75">
      <c r="B2354" s="2">
        <f t="shared" si="306"/>
        <v>1.0010010010010009</v>
      </c>
      <c r="C2354" s="6">
        <f t="shared" si="307"/>
        <v>2352</v>
      </c>
      <c r="D2354">
        <f t="shared" si="304"/>
        <v>2.3519999999999999</v>
      </c>
      <c r="E2354">
        <f t="shared" si="305"/>
        <v>9.9999999999988987E-4</v>
      </c>
      <c r="F2354" s="3">
        <v>10.518933087078114</v>
      </c>
      <c r="G2354" s="4">
        <f t="shared" si="308"/>
        <v>10.518933087078965</v>
      </c>
      <c r="H2354" s="4">
        <f t="shared" si="309"/>
        <v>-8.5087492607271997E-9</v>
      </c>
      <c r="I2354">
        <f t="shared" si="310"/>
        <v>1.0518933087076956E-2</v>
      </c>
      <c r="J2354" s="4">
        <f t="shared" si="311"/>
        <v>10.518933087078965</v>
      </c>
      <c r="K2354" s="4"/>
    </row>
    <row r="2355" spans="2:11" ht="18.75">
      <c r="B2355" s="2">
        <f t="shared" si="306"/>
        <v>1.0010010010010011</v>
      </c>
      <c r="C2355" s="6">
        <f t="shared" si="307"/>
        <v>2353</v>
      </c>
      <c r="D2355">
        <f t="shared" si="304"/>
        <v>2.3530000000000002</v>
      </c>
      <c r="E2355">
        <f t="shared" si="305"/>
        <v>1.000000000000334E-3</v>
      </c>
      <c r="F2355" s="3">
        <v>10.529462549627739</v>
      </c>
      <c r="G2355" s="4">
        <f t="shared" si="308"/>
        <v>10.529462549628596</v>
      </c>
      <c r="H2355" s="4">
        <f t="shared" si="309"/>
        <v>-8.5620399659092072E-9</v>
      </c>
      <c r="I2355">
        <f t="shared" si="310"/>
        <v>1.0529462549631255E-2</v>
      </c>
      <c r="J2355" s="4">
        <f t="shared" si="311"/>
        <v>10.529462549628596</v>
      </c>
      <c r="K2355" s="4"/>
    </row>
    <row r="2356" spans="2:11" ht="18.75">
      <c r="B2356" s="2">
        <f t="shared" si="306"/>
        <v>1.0010010010010009</v>
      </c>
      <c r="C2356" s="6">
        <f t="shared" si="307"/>
        <v>2354</v>
      </c>
      <c r="D2356">
        <f t="shared" si="304"/>
        <v>2.3540000000000001</v>
      </c>
      <c r="E2356">
        <f t="shared" si="305"/>
        <v>9.9999999999988987E-4</v>
      </c>
      <c r="F2356" s="3">
        <v>10.540002552179921</v>
      </c>
      <c r="G2356" s="4">
        <f t="shared" si="308"/>
        <v>10.540002552180775</v>
      </c>
      <c r="H2356" s="4">
        <f t="shared" si="309"/>
        <v>-8.5442763975152047E-9</v>
      </c>
      <c r="I2356">
        <f t="shared" si="310"/>
        <v>1.0540002552178761E-2</v>
      </c>
      <c r="J2356" s="4">
        <f t="shared" si="311"/>
        <v>10.540002552180775</v>
      </c>
      <c r="K2356" s="4"/>
    </row>
    <row r="2357" spans="2:11" ht="18.75">
      <c r="B2357" s="2">
        <f t="shared" si="306"/>
        <v>1.0010010010010009</v>
      </c>
      <c r="C2357" s="6">
        <f t="shared" si="307"/>
        <v>2355</v>
      </c>
      <c r="D2357">
        <f t="shared" si="304"/>
        <v>2.355</v>
      </c>
      <c r="E2357">
        <f t="shared" si="305"/>
        <v>9.9999999999988987E-4</v>
      </c>
      <c r="F2357" s="3">
        <v>10.550553105285204</v>
      </c>
      <c r="G2357" s="4">
        <f t="shared" si="308"/>
        <v>10.55055310528606</v>
      </c>
      <c r="H2357" s="4">
        <f t="shared" si="309"/>
        <v>-8.5620399659092072E-9</v>
      </c>
      <c r="I2357">
        <f t="shared" si="310"/>
        <v>1.0550553105284041E-2</v>
      </c>
      <c r="J2357" s="4">
        <f t="shared" si="311"/>
        <v>10.55055310528606</v>
      </c>
      <c r="K2357" s="4"/>
    </row>
    <row r="2358" spans="2:11" ht="18.75">
      <c r="B2358" s="2">
        <f t="shared" si="306"/>
        <v>1.0010010010010009</v>
      </c>
      <c r="C2358" s="6">
        <f t="shared" si="307"/>
        <v>2356</v>
      </c>
      <c r="D2358">
        <f t="shared" si="304"/>
        <v>2.3559999999999999</v>
      </c>
      <c r="E2358">
        <f t="shared" si="305"/>
        <v>9.9999999999988987E-4</v>
      </c>
      <c r="F2358" s="3">
        <v>10.561114219504709</v>
      </c>
      <c r="G2358" s="4">
        <f t="shared" si="308"/>
        <v>10.561114219505564</v>
      </c>
      <c r="H2358" s="4">
        <f t="shared" si="309"/>
        <v>-8.5442763975152047E-9</v>
      </c>
      <c r="I2358">
        <f t="shared" si="310"/>
        <v>1.0561114219503545E-2</v>
      </c>
      <c r="J2358" s="4">
        <f t="shared" si="311"/>
        <v>10.561114219505564</v>
      </c>
      <c r="K2358" s="4"/>
    </row>
    <row r="2359" spans="2:11" ht="18.75">
      <c r="B2359" s="2">
        <f t="shared" si="306"/>
        <v>1.0010010010010011</v>
      </c>
      <c r="C2359" s="6">
        <f t="shared" si="307"/>
        <v>2357</v>
      </c>
      <c r="D2359">
        <f t="shared" si="304"/>
        <v>2.3570000000000002</v>
      </c>
      <c r="E2359">
        <f t="shared" si="305"/>
        <v>1.000000000000334E-3</v>
      </c>
      <c r="F2359" s="3">
        <v>10.571685905410117</v>
      </c>
      <c r="G2359" s="4">
        <f t="shared" si="308"/>
        <v>10.571685905410977</v>
      </c>
      <c r="H2359" s="4">
        <f t="shared" si="309"/>
        <v>-8.5975671026972122E-9</v>
      </c>
      <c r="I2359">
        <f t="shared" si="310"/>
        <v>1.0571685905413648E-2</v>
      </c>
      <c r="J2359" s="4">
        <f t="shared" si="311"/>
        <v>10.571685905410977</v>
      </c>
      <c r="K2359" s="4"/>
    </row>
    <row r="2360" spans="2:11" ht="18.75">
      <c r="B2360" s="2">
        <f t="shared" si="306"/>
        <v>1.0010010010010009</v>
      </c>
      <c r="C2360" s="6">
        <f t="shared" si="307"/>
        <v>2358</v>
      </c>
      <c r="D2360">
        <f t="shared" si="304"/>
        <v>2.3580000000000001</v>
      </c>
      <c r="E2360">
        <f t="shared" si="305"/>
        <v>9.9999999999988987E-4</v>
      </c>
      <c r="F2360" s="3">
        <v>10.582268173583703</v>
      </c>
      <c r="G2360" s="4">
        <f t="shared" si="308"/>
        <v>10.582268173584559</v>
      </c>
      <c r="H2360" s="4">
        <f t="shared" si="309"/>
        <v>-8.5620399659092072E-9</v>
      </c>
      <c r="I2360">
        <f t="shared" si="310"/>
        <v>1.0582268173582538E-2</v>
      </c>
      <c r="J2360" s="4">
        <f t="shared" si="311"/>
        <v>10.582268173584559</v>
      </c>
      <c r="K2360" s="4"/>
    </row>
    <row r="2361" spans="2:11" ht="18.75">
      <c r="B2361" s="2">
        <f t="shared" si="306"/>
        <v>1.0010010010010009</v>
      </c>
      <c r="C2361" s="6">
        <f t="shared" si="307"/>
        <v>2359</v>
      </c>
      <c r="D2361">
        <f t="shared" si="304"/>
        <v>2.359</v>
      </c>
      <c r="E2361">
        <f t="shared" si="305"/>
        <v>9.9999999999988987E-4</v>
      </c>
      <c r="F2361" s="3">
        <v>10.59286103461832</v>
      </c>
      <c r="G2361" s="4">
        <f t="shared" si="308"/>
        <v>10.592861034619176</v>
      </c>
      <c r="H2361" s="4">
        <f t="shared" si="309"/>
        <v>-8.5620399659092072E-9</v>
      </c>
      <c r="I2361">
        <f t="shared" si="310"/>
        <v>1.0592861034617153E-2</v>
      </c>
      <c r="J2361" s="4">
        <f t="shared" si="311"/>
        <v>10.592861034619176</v>
      </c>
      <c r="K2361" s="4"/>
    </row>
    <row r="2362" spans="2:11" ht="18.75">
      <c r="B2362" s="2">
        <f t="shared" si="306"/>
        <v>1.0010010010010009</v>
      </c>
      <c r="C2362" s="6">
        <f t="shared" si="307"/>
        <v>2360</v>
      </c>
      <c r="D2362">
        <f t="shared" si="304"/>
        <v>2.36</v>
      </c>
      <c r="E2362">
        <f t="shared" si="305"/>
        <v>9.9999999999988987E-4</v>
      </c>
      <c r="F2362" s="3">
        <v>10.603464499117436</v>
      </c>
      <c r="G2362" s="4">
        <f t="shared" si="308"/>
        <v>10.603464499118292</v>
      </c>
      <c r="H2362" s="4">
        <f t="shared" si="309"/>
        <v>-8.5620399659092072E-9</v>
      </c>
      <c r="I2362">
        <f t="shared" si="310"/>
        <v>1.0603464499116269E-2</v>
      </c>
      <c r="J2362" s="4">
        <f t="shared" si="311"/>
        <v>10.603464499118292</v>
      </c>
      <c r="K2362" s="4"/>
    </row>
    <row r="2363" spans="2:11" ht="18.75">
      <c r="B2363" s="2">
        <f t="shared" si="306"/>
        <v>1.0010010010010013</v>
      </c>
      <c r="C2363" s="6">
        <f t="shared" si="307"/>
        <v>2361</v>
      </c>
      <c r="D2363">
        <f t="shared" si="304"/>
        <v>2.3610000000000002</v>
      </c>
      <c r="E2363">
        <f t="shared" si="305"/>
        <v>1.000000000000334E-3</v>
      </c>
      <c r="F2363" s="3">
        <v>10.614078577695128</v>
      </c>
      <c r="G2363" s="4">
        <f t="shared" si="308"/>
        <v>10.614078577695992</v>
      </c>
      <c r="H2363" s="4">
        <f t="shared" si="309"/>
        <v>-8.6330942394852173E-9</v>
      </c>
      <c r="I2363">
        <f t="shared" si="310"/>
        <v>1.0614078577698673E-2</v>
      </c>
      <c r="J2363" s="4">
        <f t="shared" si="311"/>
        <v>10.614078577695992</v>
      </c>
      <c r="K2363" s="4"/>
    </row>
    <row r="2364" spans="2:11" ht="18.75">
      <c r="B2364" s="2">
        <f t="shared" si="306"/>
        <v>1.0010010010010009</v>
      </c>
      <c r="C2364" s="6">
        <f t="shared" si="307"/>
        <v>2362</v>
      </c>
      <c r="D2364">
        <f t="shared" si="304"/>
        <v>2.3620000000000001</v>
      </c>
      <c r="E2364">
        <f t="shared" si="305"/>
        <v>9.9999999999988987E-4</v>
      </c>
      <c r="F2364" s="3">
        <v>10.624703280976103</v>
      </c>
      <c r="G2364" s="4">
        <f t="shared" si="308"/>
        <v>10.624703280976966</v>
      </c>
      <c r="H2364" s="4">
        <f t="shared" si="309"/>
        <v>-8.6330942394852173E-9</v>
      </c>
      <c r="I2364">
        <f t="shared" si="310"/>
        <v>1.0624703280974934E-2</v>
      </c>
      <c r="J2364" s="4">
        <f t="shared" si="311"/>
        <v>10.624703280976966</v>
      </c>
      <c r="K2364" s="4"/>
    </row>
    <row r="2365" spans="2:11" ht="18.75">
      <c r="B2365" s="2">
        <f t="shared" si="306"/>
        <v>1.0010010010010009</v>
      </c>
      <c r="C2365" s="6">
        <f t="shared" si="307"/>
        <v>2363</v>
      </c>
      <c r="D2365">
        <f t="shared" si="304"/>
        <v>2.363</v>
      </c>
      <c r="E2365">
        <f t="shared" si="305"/>
        <v>9.9999999999988987E-4</v>
      </c>
      <c r="F2365" s="3">
        <v>10.635338619595696</v>
      </c>
      <c r="G2365" s="4">
        <f t="shared" si="308"/>
        <v>10.635338619596562</v>
      </c>
      <c r="H2365" s="4">
        <f t="shared" si="309"/>
        <v>-8.6508578078792198E-9</v>
      </c>
      <c r="I2365">
        <f t="shared" si="310"/>
        <v>1.0635338619594524E-2</v>
      </c>
      <c r="J2365" s="4">
        <f t="shared" si="311"/>
        <v>10.635338619596562</v>
      </c>
      <c r="K2365" s="4"/>
    </row>
    <row r="2366" spans="2:11" ht="18.75">
      <c r="B2366" s="2">
        <f t="shared" si="306"/>
        <v>1.0010010010010009</v>
      </c>
      <c r="C2366" s="6">
        <f t="shared" si="307"/>
        <v>2364</v>
      </c>
      <c r="D2366">
        <f t="shared" si="304"/>
        <v>2.3639999999999999</v>
      </c>
      <c r="E2366">
        <f t="shared" si="305"/>
        <v>9.9999999999988987E-4</v>
      </c>
      <c r="F2366" s="3">
        <v>10.645984604199896</v>
      </c>
      <c r="G2366" s="4">
        <f t="shared" si="308"/>
        <v>10.645984604200761</v>
      </c>
      <c r="H2366" s="4">
        <f t="shared" si="309"/>
        <v>-8.6508578078792198E-9</v>
      </c>
      <c r="I2366">
        <f t="shared" si="310"/>
        <v>1.0645984604198723E-2</v>
      </c>
      <c r="J2366" s="4">
        <f t="shared" si="311"/>
        <v>10.645984604200761</v>
      </c>
      <c r="K2366" s="4"/>
    </row>
    <row r="2367" spans="2:11" ht="18.75">
      <c r="B2367" s="2">
        <f t="shared" si="306"/>
        <v>1.0010010010010013</v>
      </c>
      <c r="C2367" s="6">
        <f t="shared" si="307"/>
        <v>2365</v>
      </c>
      <c r="D2367">
        <f t="shared" si="304"/>
        <v>2.3650000000000002</v>
      </c>
      <c r="E2367">
        <f t="shared" si="305"/>
        <v>1.000000000000334E-3</v>
      </c>
      <c r="F2367" s="3">
        <v>10.656641245445341</v>
      </c>
      <c r="G2367" s="4">
        <f t="shared" si="308"/>
        <v>10.65664124544621</v>
      </c>
      <c r="H2367" s="4">
        <f t="shared" si="309"/>
        <v>-8.6863849446672248E-9</v>
      </c>
      <c r="I2367">
        <f t="shared" si="310"/>
        <v>1.06566412454489E-2</v>
      </c>
      <c r="J2367" s="4">
        <f t="shared" si="311"/>
        <v>10.65664124544621</v>
      </c>
      <c r="K2367" s="4"/>
    </row>
    <row r="2368" spans="2:11" ht="18.75">
      <c r="B2368" s="2">
        <f t="shared" si="306"/>
        <v>1.0010010010010009</v>
      </c>
      <c r="C2368" s="6">
        <f t="shared" si="307"/>
        <v>2366</v>
      </c>
      <c r="D2368">
        <f t="shared" si="304"/>
        <v>2.3660000000000001</v>
      </c>
      <c r="E2368">
        <f t="shared" si="305"/>
        <v>9.9999999999988987E-4</v>
      </c>
      <c r="F2368" s="3">
        <v>10.667308553999341</v>
      </c>
      <c r="G2368" s="4">
        <f t="shared" si="308"/>
        <v>10.667308554000208</v>
      </c>
      <c r="H2368" s="4">
        <f t="shared" si="309"/>
        <v>-8.6686213762732223E-9</v>
      </c>
      <c r="I2368">
        <f t="shared" si="310"/>
        <v>1.0667308553998165E-2</v>
      </c>
      <c r="J2368" s="4">
        <f t="shared" si="311"/>
        <v>10.667308554000208</v>
      </c>
      <c r="K2368" s="4"/>
    </row>
    <row r="2369" spans="2:11" ht="18.75">
      <c r="B2369" s="2">
        <f t="shared" si="306"/>
        <v>1.0010010010010009</v>
      </c>
      <c r="C2369" s="6">
        <f t="shared" si="307"/>
        <v>2367</v>
      </c>
      <c r="D2369">
        <f t="shared" si="304"/>
        <v>2.367</v>
      </c>
      <c r="E2369">
        <f t="shared" si="305"/>
        <v>9.9999999999988987E-4</v>
      </c>
      <c r="F2369" s="3">
        <v>10.677986540539877</v>
      </c>
      <c r="G2369" s="4">
        <f t="shared" si="308"/>
        <v>10.677986540540747</v>
      </c>
      <c r="H2369" s="4">
        <f t="shared" si="309"/>
        <v>-8.7041485130612273E-9</v>
      </c>
      <c r="I2369">
        <f t="shared" si="310"/>
        <v>1.0677986540538701E-2</v>
      </c>
      <c r="J2369" s="4">
        <f t="shared" si="311"/>
        <v>10.677986540540747</v>
      </c>
      <c r="K2369" s="4"/>
    </row>
    <row r="2370" spans="2:11" ht="18.75">
      <c r="B2370" s="2">
        <f t="shared" si="306"/>
        <v>1.0010010010010009</v>
      </c>
      <c r="C2370" s="6">
        <f t="shared" si="307"/>
        <v>2368</v>
      </c>
      <c r="D2370">
        <f t="shared" si="304"/>
        <v>2.3679999999999999</v>
      </c>
      <c r="E2370">
        <f t="shared" si="305"/>
        <v>9.9999999999988987E-4</v>
      </c>
      <c r="F2370" s="3">
        <v>10.688675215755632</v>
      </c>
      <c r="G2370" s="4">
        <f t="shared" si="308"/>
        <v>10.688675215756502</v>
      </c>
      <c r="H2370" s="4">
        <f t="shared" si="309"/>
        <v>-8.7041485130612273E-9</v>
      </c>
      <c r="I2370">
        <f t="shared" si="310"/>
        <v>1.0688675215754454E-2</v>
      </c>
      <c r="J2370" s="4">
        <f t="shared" si="311"/>
        <v>10.688675215756502</v>
      </c>
      <c r="K2370" s="4"/>
    </row>
    <row r="2371" spans="2:11" ht="18.75">
      <c r="B2371" s="2">
        <f t="shared" si="306"/>
        <v>1.0010010010010011</v>
      </c>
      <c r="C2371" s="6">
        <f t="shared" si="307"/>
        <v>2369</v>
      </c>
      <c r="D2371">
        <f t="shared" si="304"/>
        <v>2.3690000000000002</v>
      </c>
      <c r="E2371">
        <f t="shared" si="305"/>
        <v>1.000000000000334E-3</v>
      </c>
      <c r="F2371" s="3">
        <v>10.699374590345979</v>
      </c>
      <c r="G2371" s="4">
        <f t="shared" si="308"/>
        <v>10.699374590346851</v>
      </c>
      <c r="H2371" s="4">
        <f t="shared" si="309"/>
        <v>-8.7219120814552298E-9</v>
      </c>
      <c r="I2371">
        <f t="shared" si="310"/>
        <v>1.0699374590349552E-2</v>
      </c>
      <c r="J2371" s="4">
        <f t="shared" si="311"/>
        <v>10.699374590346851</v>
      </c>
      <c r="K2371" s="4"/>
    </row>
    <row r="2372" spans="2:11" ht="18.75">
      <c r="B2372" s="2">
        <f t="shared" si="306"/>
        <v>1.0010010010010009</v>
      </c>
      <c r="C2372" s="6">
        <f t="shared" si="307"/>
        <v>2370</v>
      </c>
      <c r="D2372">
        <f t="shared" ref="D2372:D2435" si="312">+ROUND(D2371+0.001,3)</f>
        <v>2.37</v>
      </c>
      <c r="E2372">
        <f t="shared" ref="E2372:E2435" si="313">+D2372-D2371</f>
        <v>9.9999999999988987E-4</v>
      </c>
      <c r="F2372" s="3">
        <v>10.710084675020999</v>
      </c>
      <c r="G2372" s="4">
        <f t="shared" si="308"/>
        <v>10.710084675021871</v>
      </c>
      <c r="H2372" s="4">
        <f t="shared" si="309"/>
        <v>-8.7219120814552298E-9</v>
      </c>
      <c r="I2372">
        <f t="shared" si="310"/>
        <v>1.0710084675019819E-2</v>
      </c>
      <c r="J2372" s="4">
        <f t="shared" si="311"/>
        <v>10.710084675021871</v>
      </c>
      <c r="K2372" s="4"/>
    </row>
    <row r="2373" spans="2:11" ht="18.75">
      <c r="B2373" s="2">
        <f t="shared" si="306"/>
        <v>1.0010010010010009</v>
      </c>
      <c r="C2373" s="6">
        <f t="shared" si="307"/>
        <v>2371</v>
      </c>
      <c r="D2373">
        <f t="shared" si="312"/>
        <v>2.371</v>
      </c>
      <c r="E2373">
        <f t="shared" si="313"/>
        <v>9.9999999999988987E-4</v>
      </c>
      <c r="F2373" s="3">
        <v>10.720805480501499</v>
      </c>
      <c r="G2373" s="4">
        <f t="shared" si="308"/>
        <v>10.720805480502372</v>
      </c>
      <c r="H2373" s="4">
        <f t="shared" si="309"/>
        <v>-8.7396756498492323E-9</v>
      </c>
      <c r="I2373">
        <f t="shared" si="310"/>
        <v>1.0720805480500318E-2</v>
      </c>
      <c r="J2373" s="4">
        <f t="shared" si="311"/>
        <v>10.720805480502372</v>
      </c>
      <c r="K2373" s="4"/>
    </row>
    <row r="2374" spans="2:11" ht="18.75">
      <c r="B2374" s="2">
        <f t="shared" si="306"/>
        <v>1.0010010010010009</v>
      </c>
      <c r="C2374" s="6">
        <f t="shared" si="307"/>
        <v>2372</v>
      </c>
      <c r="D2374">
        <f t="shared" si="312"/>
        <v>2.3719999999999999</v>
      </c>
      <c r="E2374">
        <f t="shared" si="313"/>
        <v>9.9999999999988987E-4</v>
      </c>
      <c r="F2374" s="3">
        <v>10.731537017519017</v>
      </c>
      <c r="G2374" s="4">
        <f t="shared" si="308"/>
        <v>10.731537017519891</v>
      </c>
      <c r="H2374" s="4">
        <f t="shared" si="309"/>
        <v>-8.7396756498492323E-9</v>
      </c>
      <c r="I2374">
        <f t="shared" si="310"/>
        <v>1.0731537017517835E-2</v>
      </c>
      <c r="J2374" s="4">
        <f t="shared" si="311"/>
        <v>10.731537017519891</v>
      </c>
      <c r="K2374" s="4"/>
    </row>
    <row r="2375" spans="2:11" ht="18.75">
      <c r="B2375" s="2">
        <f t="shared" si="306"/>
        <v>1.0010010010010013</v>
      </c>
      <c r="C2375" s="6">
        <f t="shared" si="307"/>
        <v>2373</v>
      </c>
      <c r="D2375">
        <f t="shared" si="312"/>
        <v>2.3730000000000002</v>
      </c>
      <c r="E2375">
        <f t="shared" si="313"/>
        <v>1.000000000000334E-3</v>
      </c>
      <c r="F2375" s="3">
        <v>10.742279296815834</v>
      </c>
      <c r="G2375" s="4">
        <f t="shared" si="308"/>
        <v>10.74227929681671</v>
      </c>
      <c r="H2375" s="4">
        <f t="shared" si="309"/>
        <v>-8.7574392182432348E-9</v>
      </c>
      <c r="I2375">
        <f t="shared" si="310"/>
        <v>1.0742279296819422E-2</v>
      </c>
      <c r="J2375" s="4">
        <f t="shared" si="311"/>
        <v>10.74227929681671</v>
      </c>
      <c r="K2375" s="4"/>
    </row>
    <row r="2376" spans="2:11" ht="18.75">
      <c r="B2376" s="2">
        <f t="shared" si="306"/>
        <v>1.0010010010010006</v>
      </c>
      <c r="C2376" s="6">
        <f t="shared" si="307"/>
        <v>2374</v>
      </c>
      <c r="D2376">
        <f t="shared" si="312"/>
        <v>2.3740000000000001</v>
      </c>
      <c r="E2376">
        <f t="shared" si="313"/>
        <v>9.9999999999988987E-4</v>
      </c>
      <c r="F2376" s="3">
        <v>10.753032329144979</v>
      </c>
      <c r="G2376" s="4">
        <f t="shared" si="308"/>
        <v>10.753032329145853</v>
      </c>
      <c r="H2376" s="4">
        <f t="shared" si="309"/>
        <v>-8.7396756498492323E-9</v>
      </c>
      <c r="I2376">
        <f t="shared" si="310"/>
        <v>1.0753032329143795E-2</v>
      </c>
      <c r="J2376" s="4">
        <f t="shared" si="311"/>
        <v>10.753032329145853</v>
      </c>
      <c r="K2376" s="4"/>
    </row>
    <row r="2377" spans="2:11" ht="18.75">
      <c r="B2377" s="2">
        <f t="shared" si="306"/>
        <v>1.0010010010010009</v>
      </c>
      <c r="C2377" s="6">
        <f t="shared" si="307"/>
        <v>2375</v>
      </c>
      <c r="D2377">
        <f t="shared" si="312"/>
        <v>2.375</v>
      </c>
      <c r="E2377">
        <f t="shared" si="313"/>
        <v>9.9999999999988987E-4</v>
      </c>
      <c r="F2377" s="3">
        <v>10.763796125270247</v>
      </c>
      <c r="G2377" s="4">
        <f t="shared" si="308"/>
        <v>10.763796125271123</v>
      </c>
      <c r="H2377" s="4">
        <f t="shared" si="309"/>
        <v>-8.7574392182432348E-9</v>
      </c>
      <c r="I2377">
        <f t="shared" si="310"/>
        <v>1.0763796125269062E-2</v>
      </c>
      <c r="J2377" s="4">
        <f t="shared" si="311"/>
        <v>10.763796125271123</v>
      </c>
      <c r="K2377" s="4"/>
    </row>
    <row r="2378" spans="2:11" ht="18.75">
      <c r="B2378" s="2">
        <f t="shared" si="306"/>
        <v>1.0010010010010009</v>
      </c>
      <c r="C2378" s="6">
        <f t="shared" si="307"/>
        <v>2376</v>
      </c>
      <c r="D2378">
        <f t="shared" si="312"/>
        <v>2.3759999999999999</v>
      </c>
      <c r="E2378">
        <f t="shared" si="313"/>
        <v>9.9999999999988987E-4</v>
      </c>
      <c r="F2378" s="3">
        <v>10.774570695966212</v>
      </c>
      <c r="G2378" s="4">
        <f t="shared" si="308"/>
        <v>10.774570695967087</v>
      </c>
      <c r="H2378" s="4">
        <f t="shared" si="309"/>
        <v>-8.7574392182432348E-9</v>
      </c>
      <c r="I2378">
        <f t="shared" si="310"/>
        <v>1.0774570695965024E-2</v>
      </c>
      <c r="J2378" s="4">
        <f t="shared" si="311"/>
        <v>10.774570695967087</v>
      </c>
      <c r="K2378" s="4"/>
    </row>
    <row r="2379" spans="2:11" ht="18.75">
      <c r="B2379" s="2">
        <f t="shared" ref="B2379:B2442" si="314">+J2379/J2378</f>
        <v>1.0010010010010009</v>
      </c>
      <c r="C2379" s="6">
        <f t="shared" ref="C2379:C2442" si="315">+C2378+1</f>
        <v>2377</v>
      </c>
      <c r="D2379">
        <f t="shared" si="312"/>
        <v>2.3769999999999998</v>
      </c>
      <c r="E2379">
        <f t="shared" si="313"/>
        <v>9.9999999999988987E-4</v>
      </c>
      <c r="F2379" s="3">
        <v>10.78535605201823</v>
      </c>
      <c r="G2379" s="4">
        <f t="shared" ref="G2379:G2442" si="316">+J2379</f>
        <v>10.785356052019104</v>
      </c>
      <c r="H2379" s="4">
        <f t="shared" ref="H2379:H2442" si="317">+(F2379-G2379)*10000</f>
        <v>-8.7396756498492323E-9</v>
      </c>
      <c r="I2379">
        <f t="shared" ref="I2379:I2442" si="318">+F2379*E2379</f>
        <v>1.0785356052017043E-2</v>
      </c>
      <c r="J2379" s="4">
        <f t="shared" ref="J2379:J2442" si="319">+J2378+I2379</f>
        <v>10.785356052019104</v>
      </c>
      <c r="K2379" s="4"/>
    </row>
    <row r="2380" spans="2:11" ht="18.75">
      <c r="B2380" s="2">
        <f t="shared" si="314"/>
        <v>1.0010010010010011</v>
      </c>
      <c r="C2380" s="6">
        <f t="shared" si="315"/>
        <v>2378</v>
      </c>
      <c r="D2380">
        <f t="shared" si="312"/>
        <v>2.3780000000000001</v>
      </c>
      <c r="E2380">
        <f t="shared" si="313"/>
        <v>1.000000000000334E-3</v>
      </c>
      <c r="F2380" s="3">
        <v>10.79615220422245</v>
      </c>
      <c r="G2380" s="4">
        <f t="shared" si="316"/>
        <v>10.796152204223329</v>
      </c>
      <c r="H2380" s="4">
        <f t="shared" si="317"/>
        <v>-8.7929663550312398E-9</v>
      </c>
      <c r="I2380">
        <f t="shared" si="318"/>
        <v>1.0796152204226056E-2</v>
      </c>
      <c r="J2380" s="4">
        <f t="shared" si="319"/>
        <v>10.796152204223329</v>
      </c>
      <c r="K2380" s="4"/>
    </row>
    <row r="2381" spans="2:11" ht="18.75">
      <c r="B2381" s="2">
        <f t="shared" si="314"/>
        <v>1.0010010010010006</v>
      </c>
      <c r="C2381" s="6">
        <f t="shared" si="315"/>
        <v>2379</v>
      </c>
      <c r="D2381">
        <f t="shared" si="312"/>
        <v>2.379</v>
      </c>
      <c r="E2381">
        <f t="shared" si="313"/>
        <v>9.9999999999988987E-4</v>
      </c>
      <c r="F2381" s="3">
        <v>10.806959163385834</v>
      </c>
      <c r="G2381" s="4">
        <f t="shared" si="316"/>
        <v>10.806959163386713</v>
      </c>
      <c r="H2381" s="4">
        <f t="shared" si="317"/>
        <v>-8.7929663550312398E-9</v>
      </c>
      <c r="I2381">
        <f t="shared" si="318"/>
        <v>1.0806959163384644E-2</v>
      </c>
      <c r="J2381" s="4">
        <f t="shared" si="319"/>
        <v>10.806959163386713</v>
      </c>
      <c r="K2381" s="4"/>
    </row>
    <row r="2382" spans="2:11" ht="18.75">
      <c r="B2382" s="2">
        <f t="shared" si="314"/>
        <v>1.0010010010010009</v>
      </c>
      <c r="C2382" s="6">
        <f t="shared" si="315"/>
        <v>2380</v>
      </c>
      <c r="D2382">
        <f t="shared" si="312"/>
        <v>2.38</v>
      </c>
      <c r="E2382">
        <f t="shared" si="313"/>
        <v>9.9999999999988987E-4</v>
      </c>
      <c r="F2382" s="3">
        <v>10.817776940326159</v>
      </c>
      <c r="G2382" s="4">
        <f t="shared" si="316"/>
        <v>10.817776940327038</v>
      </c>
      <c r="H2382" s="4">
        <f t="shared" si="317"/>
        <v>-8.7929663550312398E-9</v>
      </c>
      <c r="I2382">
        <f t="shared" si="318"/>
        <v>1.0817776940324967E-2</v>
      </c>
      <c r="J2382" s="4">
        <f t="shared" si="319"/>
        <v>10.817776940327038</v>
      </c>
      <c r="K2382" s="4"/>
    </row>
    <row r="2383" spans="2:11" ht="18.75">
      <c r="B2383" s="2">
        <f t="shared" si="314"/>
        <v>1.0010010010010009</v>
      </c>
      <c r="C2383" s="6">
        <f t="shared" si="315"/>
        <v>2381</v>
      </c>
      <c r="D2383">
        <f t="shared" si="312"/>
        <v>2.3809999999999998</v>
      </c>
      <c r="E2383">
        <f t="shared" si="313"/>
        <v>9.9999999999988987E-4</v>
      </c>
      <c r="F2383" s="3">
        <v>10.82860554587203</v>
      </c>
      <c r="G2383" s="4">
        <f t="shared" si="316"/>
        <v>10.828605545872909</v>
      </c>
      <c r="H2383" s="4">
        <f t="shared" si="317"/>
        <v>-8.7929663550312398E-9</v>
      </c>
      <c r="I2383">
        <f t="shared" si="318"/>
        <v>1.0828605545870838E-2</v>
      </c>
      <c r="J2383" s="4">
        <f t="shared" si="319"/>
        <v>10.828605545872909</v>
      </c>
      <c r="K2383" s="4"/>
    </row>
    <row r="2384" spans="2:11" ht="18.75">
      <c r="B2384" s="2">
        <f t="shared" si="314"/>
        <v>1.0010010010010013</v>
      </c>
      <c r="C2384" s="6">
        <f t="shared" si="315"/>
        <v>2382</v>
      </c>
      <c r="D2384">
        <f t="shared" si="312"/>
        <v>2.3820000000000001</v>
      </c>
      <c r="E2384">
        <f t="shared" si="313"/>
        <v>1.000000000000334E-3</v>
      </c>
      <c r="F2384" s="3">
        <v>10.839444990862892</v>
      </c>
      <c r="G2384" s="4">
        <f t="shared" si="316"/>
        <v>10.839444990863775</v>
      </c>
      <c r="H2384" s="4">
        <f t="shared" si="317"/>
        <v>-8.8284934918192448E-9</v>
      </c>
      <c r="I2384">
        <f t="shared" si="318"/>
        <v>1.0839444990866512E-2</v>
      </c>
      <c r="J2384" s="4">
        <f t="shared" si="319"/>
        <v>10.839444990863775</v>
      </c>
      <c r="K2384" s="4"/>
    </row>
    <row r="2385" spans="2:11" ht="18.75">
      <c r="B2385" s="2">
        <f t="shared" si="314"/>
        <v>1.0010010010010006</v>
      </c>
      <c r="C2385" s="6">
        <f t="shared" si="315"/>
        <v>2383</v>
      </c>
      <c r="D2385">
        <f t="shared" si="312"/>
        <v>2.383</v>
      </c>
      <c r="E2385">
        <f t="shared" si="313"/>
        <v>9.9999999999988987E-4</v>
      </c>
      <c r="F2385" s="3">
        <v>10.850295286149038</v>
      </c>
      <c r="G2385" s="4">
        <f t="shared" si="316"/>
        <v>10.850295286149922</v>
      </c>
      <c r="H2385" s="4">
        <f t="shared" si="317"/>
        <v>-8.8462570602132473E-9</v>
      </c>
      <c r="I2385">
        <f t="shared" si="318"/>
        <v>1.0850295286147843E-2</v>
      </c>
      <c r="J2385" s="4">
        <f t="shared" si="319"/>
        <v>10.850295286149922</v>
      </c>
      <c r="K2385" s="4"/>
    </row>
    <row r="2386" spans="2:11" ht="18.75">
      <c r="B2386" s="2">
        <f t="shared" si="314"/>
        <v>1.0010010010010009</v>
      </c>
      <c r="C2386" s="6">
        <f t="shared" si="315"/>
        <v>2384</v>
      </c>
      <c r="D2386">
        <f t="shared" si="312"/>
        <v>2.3839999999999999</v>
      </c>
      <c r="E2386">
        <f t="shared" si="313"/>
        <v>9.9999999999988987E-4</v>
      </c>
      <c r="F2386" s="3">
        <v>10.861156442591628</v>
      </c>
      <c r="G2386" s="4">
        <f t="shared" si="316"/>
        <v>10.861156442592513</v>
      </c>
      <c r="H2386" s="4">
        <f t="shared" si="317"/>
        <v>-8.8462570602132473E-9</v>
      </c>
      <c r="I2386">
        <f t="shared" si="318"/>
        <v>1.0861156442590432E-2</v>
      </c>
      <c r="J2386" s="4">
        <f t="shared" si="319"/>
        <v>10.861156442592513</v>
      </c>
      <c r="K2386" s="4"/>
    </row>
    <row r="2387" spans="2:11" ht="18.75">
      <c r="B2387" s="2">
        <f t="shared" si="314"/>
        <v>1.0010010010010009</v>
      </c>
      <c r="C2387" s="6">
        <f t="shared" si="315"/>
        <v>2385</v>
      </c>
      <c r="D2387">
        <f t="shared" si="312"/>
        <v>2.3849999999999998</v>
      </c>
      <c r="E2387">
        <f t="shared" si="313"/>
        <v>9.9999999999988987E-4</v>
      </c>
      <c r="F2387" s="3">
        <v>10.872028471062691</v>
      </c>
      <c r="G2387" s="4">
        <f t="shared" si="316"/>
        <v>10.872028471063574</v>
      </c>
      <c r="H2387" s="4">
        <f t="shared" si="317"/>
        <v>-8.8284934918192448E-9</v>
      </c>
      <c r="I2387">
        <f t="shared" si="318"/>
        <v>1.0872028471061494E-2</v>
      </c>
      <c r="J2387" s="4">
        <f t="shared" si="319"/>
        <v>10.872028471063574</v>
      </c>
      <c r="K2387" s="4"/>
    </row>
    <row r="2388" spans="2:11" ht="18.75">
      <c r="B2388" s="2">
        <f t="shared" si="314"/>
        <v>1.0010010010010013</v>
      </c>
      <c r="C2388" s="6">
        <f t="shared" si="315"/>
        <v>2386</v>
      </c>
      <c r="D2388">
        <f t="shared" si="312"/>
        <v>2.3860000000000001</v>
      </c>
      <c r="E2388">
        <f t="shared" si="313"/>
        <v>1.000000000000334E-3</v>
      </c>
      <c r="F2388" s="3">
        <v>10.882911382445133</v>
      </c>
      <c r="G2388" s="4">
        <f t="shared" si="316"/>
        <v>10.882911382446023</v>
      </c>
      <c r="H2388" s="4">
        <f t="shared" si="317"/>
        <v>-8.8995477653952548E-9</v>
      </c>
      <c r="I2388">
        <f t="shared" si="318"/>
        <v>1.0882911382448767E-2</v>
      </c>
      <c r="J2388" s="4">
        <f t="shared" si="319"/>
        <v>10.882911382446023</v>
      </c>
      <c r="K2388" s="4"/>
    </row>
    <row r="2389" spans="2:11" ht="18.75">
      <c r="B2389" s="2">
        <f t="shared" si="314"/>
        <v>1.0010010010010009</v>
      </c>
      <c r="C2389" s="6">
        <f t="shared" si="315"/>
        <v>2387</v>
      </c>
      <c r="D2389">
        <f t="shared" si="312"/>
        <v>2.387</v>
      </c>
      <c r="E2389">
        <f t="shared" si="313"/>
        <v>9.9999999999988987E-4</v>
      </c>
      <c r="F2389" s="3">
        <v>10.893805187632765</v>
      </c>
      <c r="G2389" s="4">
        <f t="shared" si="316"/>
        <v>10.893805187633655</v>
      </c>
      <c r="H2389" s="4">
        <f t="shared" si="317"/>
        <v>-8.8995477653952548E-9</v>
      </c>
      <c r="I2389">
        <f t="shared" si="318"/>
        <v>1.0893805187631564E-2</v>
      </c>
      <c r="J2389" s="4">
        <f t="shared" si="319"/>
        <v>10.893805187633655</v>
      </c>
      <c r="K2389" s="4"/>
    </row>
    <row r="2390" spans="2:11" ht="18.75">
      <c r="B2390" s="2">
        <f t="shared" si="314"/>
        <v>1.0010010010010009</v>
      </c>
      <c r="C2390" s="6">
        <f t="shared" si="315"/>
        <v>2388</v>
      </c>
      <c r="D2390">
        <f t="shared" si="312"/>
        <v>2.3879999999999999</v>
      </c>
      <c r="E2390">
        <f t="shared" si="313"/>
        <v>9.9999999999988987E-4</v>
      </c>
      <c r="F2390" s="3">
        <v>10.904709897530296</v>
      </c>
      <c r="G2390" s="4">
        <f t="shared" si="316"/>
        <v>10.904709897531184</v>
      </c>
      <c r="H2390" s="4">
        <f t="shared" si="317"/>
        <v>-8.8817841970012523E-9</v>
      </c>
      <c r="I2390">
        <f t="shared" si="318"/>
        <v>1.0904709897529095E-2</v>
      </c>
      <c r="J2390" s="4">
        <f t="shared" si="319"/>
        <v>10.904709897531184</v>
      </c>
      <c r="K2390" s="4"/>
    </row>
    <row r="2391" spans="2:11" ht="18.75">
      <c r="B2391" s="2">
        <f t="shared" si="314"/>
        <v>1.0010010010010009</v>
      </c>
      <c r="C2391" s="6">
        <f t="shared" si="315"/>
        <v>2389</v>
      </c>
      <c r="D2391">
        <f t="shared" si="312"/>
        <v>2.3889999999999998</v>
      </c>
      <c r="E2391">
        <f t="shared" si="313"/>
        <v>9.9999999999988987E-4</v>
      </c>
      <c r="F2391" s="3">
        <v>10.915625523053345</v>
      </c>
      <c r="G2391" s="4">
        <f t="shared" si="316"/>
        <v>10.915625523054237</v>
      </c>
      <c r="H2391" s="4">
        <f t="shared" si="317"/>
        <v>-8.9173113337892573E-9</v>
      </c>
      <c r="I2391">
        <f t="shared" si="318"/>
        <v>1.0915625523052143E-2</v>
      </c>
      <c r="J2391" s="4">
        <f t="shared" si="319"/>
        <v>10.915625523054237</v>
      </c>
      <c r="K2391" s="4"/>
    </row>
    <row r="2392" spans="2:11" ht="18.75">
      <c r="B2392" s="2">
        <f t="shared" si="314"/>
        <v>1.0010010010010013</v>
      </c>
      <c r="C2392" s="6">
        <f t="shared" si="315"/>
        <v>2390</v>
      </c>
      <c r="D2392">
        <f t="shared" si="312"/>
        <v>2.39</v>
      </c>
      <c r="E2392">
        <f t="shared" si="313"/>
        <v>1.000000000000334E-3</v>
      </c>
      <c r="F2392" s="3">
        <v>10.926552075128473</v>
      </c>
      <c r="G2392" s="4">
        <f t="shared" si="316"/>
        <v>10.926552075129369</v>
      </c>
      <c r="H2392" s="4">
        <f t="shared" si="317"/>
        <v>-8.9528384705772623E-9</v>
      </c>
      <c r="I2392">
        <f t="shared" si="318"/>
        <v>1.0926552075132122E-2</v>
      </c>
      <c r="J2392" s="4">
        <f t="shared" si="319"/>
        <v>10.926552075129369</v>
      </c>
      <c r="K2392" s="4"/>
    </row>
    <row r="2393" spans="2:11" ht="18.75">
      <c r="B2393" s="2">
        <f t="shared" si="314"/>
        <v>1.0010010010010006</v>
      </c>
      <c r="C2393" s="6">
        <f t="shared" si="315"/>
        <v>2391</v>
      </c>
      <c r="D2393">
        <f t="shared" si="312"/>
        <v>2.391</v>
      </c>
      <c r="E2393">
        <f t="shared" si="313"/>
        <v>9.9999999999988987E-4</v>
      </c>
      <c r="F2393" s="3">
        <v>10.937489564693166</v>
      </c>
      <c r="G2393" s="4">
        <f t="shared" si="316"/>
        <v>10.93748956469406</v>
      </c>
      <c r="H2393" s="4">
        <f t="shared" si="317"/>
        <v>-8.9350749021832598E-9</v>
      </c>
      <c r="I2393">
        <f t="shared" si="318"/>
        <v>1.0937489564691961E-2</v>
      </c>
      <c r="J2393" s="4">
        <f t="shared" si="319"/>
        <v>10.93748956469406</v>
      </c>
      <c r="K2393" s="4"/>
    </row>
    <row r="2394" spans="2:11" ht="18.75">
      <c r="B2394" s="2">
        <f t="shared" si="314"/>
        <v>1.0010010010010009</v>
      </c>
      <c r="C2394" s="6">
        <f t="shared" si="315"/>
        <v>2392</v>
      </c>
      <c r="D2394">
        <f t="shared" si="312"/>
        <v>2.3919999999999999</v>
      </c>
      <c r="E2394">
        <f t="shared" si="313"/>
        <v>9.9999999999988987E-4</v>
      </c>
      <c r="F2394" s="3">
        <v>10.948438002695859</v>
      </c>
      <c r="G2394" s="4">
        <f t="shared" si="316"/>
        <v>10.948438002696754</v>
      </c>
      <c r="H2394" s="4">
        <f t="shared" si="317"/>
        <v>-8.9528384705772623E-9</v>
      </c>
      <c r="I2394">
        <f t="shared" si="318"/>
        <v>1.0948438002694653E-2</v>
      </c>
      <c r="J2394" s="4">
        <f t="shared" si="319"/>
        <v>10.948438002696754</v>
      </c>
      <c r="K2394" s="4"/>
    </row>
    <row r="2395" spans="2:11" ht="18.75">
      <c r="B2395" s="2">
        <f t="shared" si="314"/>
        <v>1.0010010010010009</v>
      </c>
      <c r="C2395" s="6">
        <f t="shared" si="315"/>
        <v>2393</v>
      </c>
      <c r="D2395">
        <f t="shared" si="312"/>
        <v>2.3929999999999998</v>
      </c>
      <c r="E2395">
        <f t="shared" si="313"/>
        <v>9.9999999999988987E-4</v>
      </c>
      <c r="F2395" s="3">
        <v>10.959397400095952</v>
      </c>
      <c r="G2395" s="4">
        <f t="shared" si="316"/>
        <v>10.959397400096849</v>
      </c>
      <c r="H2395" s="4">
        <f t="shared" si="317"/>
        <v>-8.9706020389712648E-9</v>
      </c>
      <c r="I2395">
        <f t="shared" si="318"/>
        <v>1.0959397400094745E-2</v>
      </c>
      <c r="J2395" s="4">
        <f t="shared" si="319"/>
        <v>10.959397400096849</v>
      </c>
      <c r="K2395" s="4"/>
    </row>
    <row r="2396" spans="2:11" ht="18.75">
      <c r="B2396" s="2">
        <f t="shared" si="314"/>
        <v>1.0010010010010013</v>
      </c>
      <c r="C2396" s="6">
        <f t="shared" si="315"/>
        <v>2394</v>
      </c>
      <c r="D2396">
        <f t="shared" si="312"/>
        <v>2.3940000000000001</v>
      </c>
      <c r="E2396">
        <f t="shared" si="313"/>
        <v>1.000000000000334E-3</v>
      </c>
      <c r="F2396" s="3">
        <v>10.970367767863817</v>
      </c>
      <c r="G2396" s="4">
        <f t="shared" si="316"/>
        <v>10.970367767864717</v>
      </c>
      <c r="H2396" s="4">
        <f t="shared" si="317"/>
        <v>-9.0061291757592699E-9</v>
      </c>
      <c r="I2396">
        <f t="shared" si="318"/>
        <v>1.097036776786748E-2</v>
      </c>
      <c r="J2396" s="4">
        <f t="shared" si="319"/>
        <v>10.970367767864717</v>
      </c>
      <c r="K2396" s="4"/>
    </row>
    <row r="2397" spans="2:11" ht="18.75">
      <c r="B2397" s="2">
        <f t="shared" si="314"/>
        <v>1.0010010010010009</v>
      </c>
      <c r="C2397" s="6">
        <f t="shared" si="315"/>
        <v>2395</v>
      </c>
      <c r="D2397">
        <f t="shared" si="312"/>
        <v>2.395</v>
      </c>
      <c r="E2397">
        <f t="shared" si="313"/>
        <v>9.9999999999988987E-4</v>
      </c>
      <c r="F2397" s="3">
        <v>10.981349116980795</v>
      </c>
      <c r="G2397" s="4">
        <f t="shared" si="316"/>
        <v>10.981349116981697</v>
      </c>
      <c r="H2397" s="4">
        <f t="shared" si="317"/>
        <v>-9.0238927441532724E-9</v>
      </c>
      <c r="I2397">
        <f t="shared" si="318"/>
        <v>1.0981349116979585E-2</v>
      </c>
      <c r="J2397" s="4">
        <f t="shared" si="319"/>
        <v>10.981349116981697</v>
      </c>
      <c r="K2397" s="4"/>
    </row>
    <row r="2398" spans="2:11" ht="18.75">
      <c r="B2398" s="2">
        <f t="shared" si="314"/>
        <v>1.0010010010010009</v>
      </c>
      <c r="C2398" s="6">
        <f t="shared" si="315"/>
        <v>2396</v>
      </c>
      <c r="D2398">
        <f t="shared" si="312"/>
        <v>2.3959999999999999</v>
      </c>
      <c r="E2398">
        <f t="shared" si="313"/>
        <v>9.9999999999988987E-4</v>
      </c>
      <c r="F2398" s="3">
        <v>10.992341458439235</v>
      </c>
      <c r="G2398" s="4">
        <f t="shared" si="316"/>
        <v>10.992341458440135</v>
      </c>
      <c r="H2398" s="4">
        <f t="shared" si="317"/>
        <v>-9.0061291757592699E-9</v>
      </c>
      <c r="I2398">
        <f t="shared" si="318"/>
        <v>1.0992341458438025E-2</v>
      </c>
      <c r="J2398" s="4">
        <f t="shared" si="319"/>
        <v>10.992341458440135</v>
      </c>
      <c r="K2398" s="4"/>
    </row>
    <row r="2399" spans="2:11" ht="18.75">
      <c r="B2399" s="2">
        <f t="shared" si="314"/>
        <v>1.0010010010010009</v>
      </c>
      <c r="C2399" s="6">
        <f t="shared" si="315"/>
        <v>2397</v>
      </c>
      <c r="D2399">
        <f t="shared" si="312"/>
        <v>2.3969999999999998</v>
      </c>
      <c r="E2399">
        <f t="shared" si="313"/>
        <v>9.9999999999988987E-4</v>
      </c>
      <c r="F2399" s="3">
        <v>11.003344803242477</v>
      </c>
      <c r="G2399" s="4">
        <f t="shared" si="316"/>
        <v>11.003344803243376</v>
      </c>
      <c r="H2399" s="4">
        <f t="shared" si="317"/>
        <v>-8.9883656073652674E-9</v>
      </c>
      <c r="I2399">
        <f t="shared" si="318"/>
        <v>1.1003344803241265E-2</v>
      </c>
      <c r="J2399" s="4">
        <f t="shared" si="319"/>
        <v>11.003344803243376</v>
      </c>
      <c r="K2399" s="4"/>
    </row>
    <row r="2400" spans="2:11" ht="18.75">
      <c r="B2400" s="2">
        <f t="shared" si="314"/>
        <v>1.0010010010010011</v>
      </c>
      <c r="C2400" s="6">
        <f t="shared" si="315"/>
        <v>2398</v>
      </c>
      <c r="D2400">
        <f t="shared" si="312"/>
        <v>2.3980000000000001</v>
      </c>
      <c r="E2400">
        <f t="shared" si="313"/>
        <v>1.000000000000334E-3</v>
      </c>
      <c r="F2400" s="3">
        <v>11.014359162404878</v>
      </c>
      <c r="G2400" s="4">
        <f t="shared" si="316"/>
        <v>11.014359162405784</v>
      </c>
      <c r="H2400" s="4">
        <f t="shared" si="317"/>
        <v>-9.0594198809412774E-9</v>
      </c>
      <c r="I2400">
        <f t="shared" si="318"/>
        <v>1.1014359162408557E-2</v>
      </c>
      <c r="J2400" s="4">
        <f t="shared" si="319"/>
        <v>11.014359162405784</v>
      </c>
      <c r="K2400" s="4"/>
    </row>
    <row r="2401" spans="2:11" ht="18.75">
      <c r="B2401" s="2">
        <f t="shared" si="314"/>
        <v>1.0010010010010009</v>
      </c>
      <c r="C2401" s="6">
        <f t="shared" si="315"/>
        <v>2399</v>
      </c>
      <c r="D2401">
        <f t="shared" si="312"/>
        <v>2.399</v>
      </c>
      <c r="E2401">
        <f t="shared" si="313"/>
        <v>9.9999999999988987E-4</v>
      </c>
      <c r="F2401" s="3">
        <v>11.02538454695183</v>
      </c>
      <c r="G2401" s="4">
        <f t="shared" si="316"/>
        <v>11.025384546952735</v>
      </c>
      <c r="H2401" s="4">
        <f t="shared" si="317"/>
        <v>-9.0416563125472749E-9</v>
      </c>
      <c r="I2401">
        <f t="shared" si="318"/>
        <v>1.1025384546950616E-2</v>
      </c>
      <c r="J2401" s="4">
        <f t="shared" si="319"/>
        <v>11.025384546952735</v>
      </c>
      <c r="K2401" s="4"/>
    </row>
    <row r="2402" spans="2:11" ht="18.75">
      <c r="B2402" s="2">
        <f t="shared" si="314"/>
        <v>1.0010010010010009</v>
      </c>
      <c r="C2402" s="6">
        <f t="shared" si="315"/>
        <v>2400</v>
      </c>
      <c r="D2402">
        <f t="shared" si="312"/>
        <v>2.4</v>
      </c>
      <c r="E2402">
        <f t="shared" si="313"/>
        <v>9.9999999999988987E-4</v>
      </c>
      <c r="F2402" s="3">
        <v>11.036420967919749</v>
      </c>
      <c r="G2402" s="4">
        <f t="shared" si="316"/>
        <v>11.036420967920654</v>
      </c>
      <c r="H2402" s="4">
        <f t="shared" si="317"/>
        <v>-9.0416563125472749E-9</v>
      </c>
      <c r="I2402">
        <f t="shared" si="318"/>
        <v>1.1036420967918533E-2</v>
      </c>
      <c r="J2402" s="4">
        <f t="shared" si="319"/>
        <v>11.036420967920654</v>
      </c>
      <c r="K2402" s="4"/>
    </row>
    <row r="2403" spans="2:11" ht="18.75">
      <c r="B2403" s="2">
        <f t="shared" si="314"/>
        <v>1.0010010010010006</v>
      </c>
      <c r="C2403" s="6">
        <f t="shared" si="315"/>
        <v>2401</v>
      </c>
      <c r="D2403">
        <f t="shared" si="312"/>
        <v>2.4009999999999998</v>
      </c>
      <c r="E2403">
        <f t="shared" si="313"/>
        <v>9.9999999999988987E-4</v>
      </c>
      <c r="F2403" s="3">
        <v>11.047468436356105</v>
      </c>
      <c r="G2403" s="4">
        <f t="shared" si="316"/>
        <v>11.047468436357008</v>
      </c>
      <c r="H2403" s="4">
        <f t="shared" si="317"/>
        <v>-9.0238927441532724E-9</v>
      </c>
      <c r="I2403">
        <f t="shared" si="318"/>
        <v>1.1047468436354889E-2</v>
      </c>
      <c r="J2403" s="4">
        <f t="shared" si="319"/>
        <v>11.047468436357008</v>
      </c>
      <c r="K2403" s="4"/>
    </row>
    <row r="2404" spans="2:11" ht="18.75">
      <c r="B2404" s="2">
        <f t="shared" si="314"/>
        <v>1.0010010010010013</v>
      </c>
      <c r="C2404" s="6">
        <f t="shared" si="315"/>
        <v>2402</v>
      </c>
      <c r="D2404">
        <f t="shared" si="312"/>
        <v>2.4020000000000001</v>
      </c>
      <c r="E2404">
        <f t="shared" si="313"/>
        <v>1.000000000000334E-3</v>
      </c>
      <c r="F2404" s="3">
        <v>11.058526963319421</v>
      </c>
      <c r="G2404" s="4">
        <f t="shared" si="316"/>
        <v>11.058526963320331</v>
      </c>
      <c r="H2404" s="4">
        <f t="shared" si="317"/>
        <v>-9.0949470177292824E-9</v>
      </c>
      <c r="I2404">
        <f t="shared" si="318"/>
        <v>1.1058526963323115E-2</v>
      </c>
      <c r="J2404" s="4">
        <f t="shared" si="319"/>
        <v>11.058526963320331</v>
      </c>
      <c r="K2404" s="4"/>
    </row>
    <row r="2405" spans="2:11" ht="18.75">
      <c r="B2405" s="2">
        <f t="shared" si="314"/>
        <v>1.0010010010010009</v>
      </c>
      <c r="C2405" s="6">
        <f t="shared" si="315"/>
        <v>2403</v>
      </c>
      <c r="D2405">
        <f t="shared" si="312"/>
        <v>2.403</v>
      </c>
      <c r="E2405">
        <f t="shared" si="313"/>
        <v>9.9999999999988987E-4</v>
      </c>
      <c r="F2405" s="3">
        <v>11.069596559879297</v>
      </c>
      <c r="G2405" s="4">
        <f t="shared" si="316"/>
        <v>11.069596559880209</v>
      </c>
      <c r="H2405" s="4">
        <f t="shared" si="317"/>
        <v>-9.1127105861232849E-9</v>
      </c>
      <c r="I2405">
        <f t="shared" si="318"/>
        <v>1.1069596559878079E-2</v>
      </c>
      <c r="J2405" s="4">
        <f t="shared" si="319"/>
        <v>11.069596559880209</v>
      </c>
      <c r="K2405" s="4"/>
    </row>
    <row r="2406" spans="2:11" ht="18.75">
      <c r="B2406" s="2">
        <f t="shared" si="314"/>
        <v>1.0010010010010009</v>
      </c>
      <c r="C2406" s="6">
        <f t="shared" si="315"/>
        <v>2404</v>
      </c>
      <c r="D2406">
        <f t="shared" si="312"/>
        <v>2.4039999999999999</v>
      </c>
      <c r="E2406">
        <f t="shared" si="313"/>
        <v>9.9999999999988987E-4</v>
      </c>
      <c r="F2406" s="3">
        <v>11.080677237116415</v>
      </c>
      <c r="G2406" s="4">
        <f t="shared" si="316"/>
        <v>11.080677237117325</v>
      </c>
      <c r="H2406" s="4">
        <f t="shared" si="317"/>
        <v>-9.0949470177292824E-9</v>
      </c>
      <c r="I2406">
        <f t="shared" si="318"/>
        <v>1.1080677237115194E-2</v>
      </c>
      <c r="J2406" s="4">
        <f t="shared" si="319"/>
        <v>11.080677237117325</v>
      </c>
      <c r="K2406" s="4"/>
    </row>
    <row r="2407" spans="2:11" ht="18.75">
      <c r="B2407" s="2">
        <f t="shared" si="314"/>
        <v>1.0010010010010009</v>
      </c>
      <c r="C2407" s="6">
        <f t="shared" si="315"/>
        <v>2405</v>
      </c>
      <c r="D2407">
        <f t="shared" si="312"/>
        <v>2.4049999999999998</v>
      </c>
      <c r="E2407">
        <f t="shared" si="313"/>
        <v>9.9999999999988987E-4</v>
      </c>
      <c r="F2407" s="3">
        <v>11.091769006122536</v>
      </c>
      <c r="G2407" s="4">
        <f t="shared" si="316"/>
        <v>11.091769006123446</v>
      </c>
      <c r="H2407" s="4">
        <f t="shared" si="317"/>
        <v>-9.0949470177292824E-9</v>
      </c>
      <c r="I2407">
        <f t="shared" si="318"/>
        <v>1.1091769006121315E-2</v>
      </c>
      <c r="J2407" s="4">
        <f t="shared" si="319"/>
        <v>11.091769006123446</v>
      </c>
      <c r="K2407" s="4"/>
    </row>
    <row r="2408" spans="2:11" ht="18.75">
      <c r="B2408" s="2">
        <f t="shared" si="314"/>
        <v>1.0010010010010013</v>
      </c>
      <c r="C2408" s="6">
        <f t="shared" si="315"/>
        <v>2406</v>
      </c>
      <c r="D2408">
        <f t="shared" si="312"/>
        <v>2.4060000000000001</v>
      </c>
      <c r="E2408">
        <f t="shared" si="313"/>
        <v>1.000000000000334E-3</v>
      </c>
      <c r="F2408" s="3">
        <v>11.102871878000535</v>
      </c>
      <c r="G2408" s="4">
        <f t="shared" si="316"/>
        <v>11.10287187800145</v>
      </c>
      <c r="H2408" s="4">
        <f t="shared" si="317"/>
        <v>-9.1482377229112899E-9</v>
      </c>
      <c r="I2408">
        <f t="shared" si="318"/>
        <v>1.1102871878004242E-2</v>
      </c>
      <c r="J2408" s="4">
        <f t="shared" si="319"/>
        <v>11.10287187800145</v>
      </c>
      <c r="K2408" s="4"/>
    </row>
    <row r="2409" spans="2:11" ht="18.75">
      <c r="B2409" s="2">
        <f t="shared" si="314"/>
        <v>1.0010010010010009</v>
      </c>
      <c r="C2409" s="6">
        <f t="shared" si="315"/>
        <v>2407</v>
      </c>
      <c r="D2409">
        <f t="shared" si="312"/>
        <v>2.407</v>
      </c>
      <c r="E2409">
        <f t="shared" si="313"/>
        <v>9.9999999999988987E-4</v>
      </c>
      <c r="F2409" s="3">
        <v>11.1139858638644</v>
      </c>
      <c r="G2409" s="4">
        <f t="shared" si="316"/>
        <v>11.113985863865313</v>
      </c>
      <c r="H2409" s="4">
        <f t="shared" si="317"/>
        <v>-9.1304741545172874E-9</v>
      </c>
      <c r="I2409">
        <f t="shared" si="318"/>
        <v>1.1113985863863175E-2</v>
      </c>
      <c r="J2409" s="4">
        <f t="shared" si="319"/>
        <v>11.113985863865313</v>
      </c>
      <c r="K2409" s="4"/>
    </row>
    <row r="2410" spans="2:11" ht="18.75">
      <c r="B2410" s="2">
        <f t="shared" si="314"/>
        <v>1.0010010010010009</v>
      </c>
      <c r="C2410" s="6">
        <f t="shared" si="315"/>
        <v>2408</v>
      </c>
      <c r="D2410">
        <f t="shared" si="312"/>
        <v>2.4079999999999999</v>
      </c>
      <c r="E2410">
        <f t="shared" si="313"/>
        <v>9.9999999999988987E-4</v>
      </c>
      <c r="F2410" s="3">
        <v>11.125110974839238</v>
      </c>
      <c r="G2410" s="4">
        <f t="shared" si="316"/>
        <v>11.125110974840151</v>
      </c>
      <c r="H2410" s="4">
        <f t="shared" si="317"/>
        <v>-9.1304741545172874E-9</v>
      </c>
      <c r="I2410">
        <f t="shared" si="318"/>
        <v>1.1125110974838013E-2</v>
      </c>
      <c r="J2410" s="4">
        <f t="shared" si="319"/>
        <v>11.125110974840151</v>
      </c>
      <c r="K2410" s="4"/>
    </row>
    <row r="2411" spans="2:11" ht="18.75">
      <c r="B2411" s="2">
        <f t="shared" si="314"/>
        <v>1.0010010010010009</v>
      </c>
      <c r="C2411" s="6">
        <f t="shared" si="315"/>
        <v>2409</v>
      </c>
      <c r="D2411">
        <f t="shared" si="312"/>
        <v>2.4089999999999998</v>
      </c>
      <c r="E2411">
        <f t="shared" si="313"/>
        <v>9.9999999999988987E-4</v>
      </c>
      <c r="F2411" s="3">
        <v>11.1362472220613</v>
      </c>
      <c r="G2411" s="4">
        <f t="shared" si="316"/>
        <v>11.136247222062211</v>
      </c>
      <c r="H2411" s="4">
        <f t="shared" si="317"/>
        <v>-9.1127105861232849E-9</v>
      </c>
      <c r="I2411">
        <f t="shared" si="318"/>
        <v>1.1136247222060074E-2</v>
      </c>
      <c r="J2411" s="4">
        <f t="shared" si="319"/>
        <v>11.136247222062211</v>
      </c>
      <c r="K2411" s="4"/>
    </row>
    <row r="2412" spans="2:11" ht="18.75">
      <c r="B2412" s="2">
        <f t="shared" si="314"/>
        <v>1.0010010010010013</v>
      </c>
      <c r="C2412" s="6">
        <f t="shared" si="315"/>
        <v>2410</v>
      </c>
      <c r="D2412">
        <f t="shared" si="312"/>
        <v>2.41</v>
      </c>
      <c r="E2412">
        <f t="shared" si="313"/>
        <v>1.000000000000334E-3</v>
      </c>
      <c r="F2412" s="3">
        <v>11.147394616677975</v>
      </c>
      <c r="G2412" s="4">
        <f t="shared" si="316"/>
        <v>11.147394616678893</v>
      </c>
      <c r="H2412" s="4">
        <f t="shared" si="317"/>
        <v>-9.1837648596992949E-9</v>
      </c>
      <c r="I2412">
        <f t="shared" si="318"/>
        <v>1.1147394616681697E-2</v>
      </c>
      <c r="J2412" s="4">
        <f t="shared" si="319"/>
        <v>11.147394616678893</v>
      </c>
      <c r="K2412" s="4"/>
    </row>
    <row r="2413" spans="2:11" ht="18.75">
      <c r="B2413" s="2">
        <f t="shared" si="314"/>
        <v>1.0010010010010006</v>
      </c>
      <c r="C2413" s="6">
        <f t="shared" si="315"/>
        <v>2411</v>
      </c>
      <c r="D2413">
        <f t="shared" si="312"/>
        <v>2.411</v>
      </c>
      <c r="E2413">
        <f t="shared" si="313"/>
        <v>9.9999999999988987E-4</v>
      </c>
      <c r="F2413" s="3">
        <v>11.158553169847822</v>
      </c>
      <c r="G2413" s="4">
        <f t="shared" si="316"/>
        <v>11.158553169848739</v>
      </c>
      <c r="H2413" s="4">
        <f t="shared" si="317"/>
        <v>-9.1660012913052924E-9</v>
      </c>
      <c r="I2413">
        <f t="shared" si="318"/>
        <v>1.1158553169846593E-2</v>
      </c>
      <c r="J2413" s="4">
        <f t="shared" si="319"/>
        <v>11.158553169848739</v>
      </c>
      <c r="K2413" s="4"/>
    </row>
    <row r="2414" spans="2:11" ht="18.75">
      <c r="B2414" s="2">
        <f t="shared" si="314"/>
        <v>1.0010010010010009</v>
      </c>
      <c r="C2414" s="6">
        <f t="shared" si="315"/>
        <v>2412</v>
      </c>
      <c r="D2414">
        <f t="shared" si="312"/>
        <v>2.4119999999999999</v>
      </c>
      <c r="E2414">
        <f t="shared" si="313"/>
        <v>9.9999999999988987E-4</v>
      </c>
      <c r="F2414" s="3">
        <v>11.169722892740559</v>
      </c>
      <c r="G2414" s="4">
        <f t="shared" si="316"/>
        <v>11.169722892741479</v>
      </c>
      <c r="H2414" s="4">
        <f t="shared" si="317"/>
        <v>-9.2015284280932974E-9</v>
      </c>
      <c r="I2414">
        <f t="shared" si="318"/>
        <v>1.1169722892739329E-2</v>
      </c>
      <c r="J2414" s="4">
        <f t="shared" si="319"/>
        <v>11.169722892741479</v>
      </c>
      <c r="K2414" s="4"/>
    </row>
    <row r="2415" spans="2:11" ht="18.75">
      <c r="B2415" s="2">
        <f t="shared" si="314"/>
        <v>1.0010010010010009</v>
      </c>
      <c r="C2415" s="6">
        <f t="shared" si="315"/>
        <v>2413</v>
      </c>
      <c r="D2415">
        <f t="shared" si="312"/>
        <v>2.4129999999999998</v>
      </c>
      <c r="E2415">
        <f t="shared" si="313"/>
        <v>9.9999999999988987E-4</v>
      </c>
      <c r="F2415" s="3">
        <v>11.180903796537095</v>
      </c>
      <c r="G2415" s="4">
        <f t="shared" si="316"/>
        <v>11.180903796538015</v>
      </c>
      <c r="H2415" s="4">
        <f t="shared" si="317"/>
        <v>-9.2015284280932974E-9</v>
      </c>
      <c r="I2415">
        <f t="shared" si="318"/>
        <v>1.1180903796535864E-2</v>
      </c>
      <c r="J2415" s="4">
        <f t="shared" si="319"/>
        <v>11.180903796538015</v>
      </c>
      <c r="K2415" s="4"/>
    </row>
    <row r="2416" spans="2:11" ht="18.75">
      <c r="B2416" s="2">
        <f t="shared" si="314"/>
        <v>1.0010010010010013</v>
      </c>
      <c r="C2416" s="6">
        <f t="shared" si="315"/>
        <v>2414</v>
      </c>
      <c r="D2416">
        <f t="shared" si="312"/>
        <v>2.4140000000000001</v>
      </c>
      <c r="E2416">
        <f t="shared" si="313"/>
        <v>1.000000000000334E-3</v>
      </c>
      <c r="F2416" s="3">
        <v>11.192095892429524</v>
      </c>
      <c r="G2416" s="4">
        <f t="shared" si="316"/>
        <v>11.192095892430448</v>
      </c>
      <c r="H2416" s="4">
        <f t="shared" si="317"/>
        <v>-9.2370555648813024E-9</v>
      </c>
      <c r="I2416">
        <f t="shared" si="318"/>
        <v>1.1192095892433262E-2</v>
      </c>
      <c r="J2416" s="4">
        <f t="shared" si="319"/>
        <v>11.192095892430448</v>
      </c>
      <c r="K2416" s="4"/>
    </row>
    <row r="2417" spans="2:11" ht="18.75">
      <c r="B2417" s="2">
        <f t="shared" si="314"/>
        <v>1.0010010010010006</v>
      </c>
      <c r="C2417" s="6">
        <f t="shared" si="315"/>
        <v>2415</v>
      </c>
      <c r="D2417">
        <f t="shared" si="312"/>
        <v>2.415</v>
      </c>
      <c r="E2417">
        <f t="shared" si="313"/>
        <v>9.9999999999988987E-4</v>
      </c>
      <c r="F2417" s="3">
        <v>11.203299191621145</v>
      </c>
      <c r="G2417" s="4">
        <f t="shared" si="316"/>
        <v>11.203299191622067</v>
      </c>
      <c r="H2417" s="4">
        <f t="shared" si="317"/>
        <v>-9.2192919964872999E-9</v>
      </c>
      <c r="I2417">
        <f t="shared" si="318"/>
        <v>1.1203299191619911E-2</v>
      </c>
      <c r="J2417" s="4">
        <f t="shared" si="319"/>
        <v>11.203299191622067</v>
      </c>
      <c r="K2417" s="4"/>
    </row>
    <row r="2418" spans="2:11" ht="18.75">
      <c r="B2418" s="2">
        <f t="shared" si="314"/>
        <v>1.0010010010010009</v>
      </c>
      <c r="C2418" s="6">
        <f t="shared" si="315"/>
        <v>2416</v>
      </c>
      <c r="D2418">
        <f t="shared" si="312"/>
        <v>2.4159999999999999</v>
      </c>
      <c r="E2418">
        <f t="shared" si="313"/>
        <v>9.9999999999988987E-4</v>
      </c>
      <c r="F2418" s="3">
        <v>11.214513705326468</v>
      </c>
      <c r="G2418" s="4">
        <f t="shared" si="316"/>
        <v>11.214513705327393</v>
      </c>
      <c r="H2418" s="4">
        <f t="shared" si="317"/>
        <v>-9.2548191332753049E-9</v>
      </c>
      <c r="I2418">
        <f t="shared" si="318"/>
        <v>1.1214513705325233E-2</v>
      </c>
      <c r="J2418" s="4">
        <f t="shared" si="319"/>
        <v>11.214513705327393</v>
      </c>
      <c r="K2418" s="4"/>
    </row>
    <row r="2419" spans="2:11" ht="18.75">
      <c r="B2419" s="2">
        <f t="shared" si="314"/>
        <v>1.0010010010010009</v>
      </c>
      <c r="C2419" s="6">
        <f t="shared" si="315"/>
        <v>2417</v>
      </c>
      <c r="D2419">
        <f t="shared" si="312"/>
        <v>2.4169999999999998</v>
      </c>
      <c r="E2419">
        <f t="shared" si="313"/>
        <v>9.9999999999988987E-4</v>
      </c>
      <c r="F2419" s="3">
        <v>11.225739444771239</v>
      </c>
      <c r="G2419" s="4">
        <f t="shared" si="316"/>
        <v>11.225739444772163</v>
      </c>
      <c r="H2419" s="4">
        <f t="shared" si="317"/>
        <v>-9.2370555648813024E-9</v>
      </c>
      <c r="I2419">
        <f t="shared" si="318"/>
        <v>1.1225739444770002E-2</v>
      </c>
      <c r="J2419" s="4">
        <f t="shared" si="319"/>
        <v>11.225739444772163</v>
      </c>
      <c r="K2419" s="4"/>
    </row>
    <row r="2420" spans="2:11" ht="18.75">
      <c r="B2420" s="2">
        <f t="shared" si="314"/>
        <v>1.0010010010010013</v>
      </c>
      <c r="C2420" s="6">
        <f t="shared" si="315"/>
        <v>2418</v>
      </c>
      <c r="D2420">
        <f t="shared" si="312"/>
        <v>2.4180000000000001</v>
      </c>
      <c r="E2420">
        <f t="shared" si="313"/>
        <v>1.000000000000334E-3</v>
      </c>
      <c r="F2420" s="3">
        <v>11.236976421192431</v>
      </c>
      <c r="G2420" s="4">
        <f t="shared" si="316"/>
        <v>11.23697642119336</v>
      </c>
      <c r="H2420" s="4">
        <f t="shared" si="317"/>
        <v>-9.2903462700633099E-9</v>
      </c>
      <c r="I2420">
        <f t="shared" si="318"/>
        <v>1.1236976421196183E-2</v>
      </c>
      <c r="J2420" s="4">
        <f t="shared" si="319"/>
        <v>11.23697642119336</v>
      </c>
      <c r="K2420" s="4"/>
    </row>
    <row r="2421" spans="2:11" ht="18.75">
      <c r="B2421" s="2">
        <f t="shared" si="314"/>
        <v>1.0010010010010006</v>
      </c>
      <c r="C2421" s="6">
        <f t="shared" si="315"/>
        <v>2419</v>
      </c>
      <c r="D2421">
        <f t="shared" si="312"/>
        <v>2.419</v>
      </c>
      <c r="E2421">
        <f t="shared" si="313"/>
        <v>9.9999999999988987E-4</v>
      </c>
      <c r="F2421" s="3">
        <v>11.248224645838267</v>
      </c>
      <c r="G2421" s="4">
        <f t="shared" si="316"/>
        <v>11.248224645839196</v>
      </c>
      <c r="H2421" s="4">
        <f t="shared" si="317"/>
        <v>-9.2903462700633099E-9</v>
      </c>
      <c r="I2421">
        <f t="shared" si="318"/>
        <v>1.1248224645837027E-2</v>
      </c>
      <c r="J2421" s="4">
        <f t="shared" si="319"/>
        <v>11.248224645839196</v>
      </c>
      <c r="K2421" s="4"/>
    </row>
    <row r="2422" spans="2:11" ht="18.75">
      <c r="B2422" s="2">
        <f t="shared" si="314"/>
        <v>1.0010010010010009</v>
      </c>
      <c r="C2422" s="6">
        <f t="shared" si="315"/>
        <v>2420</v>
      </c>
      <c r="D2422">
        <f t="shared" si="312"/>
        <v>2.42</v>
      </c>
      <c r="E2422">
        <f t="shared" si="313"/>
        <v>9.9999999999988987E-4</v>
      </c>
      <c r="F2422" s="3">
        <v>11.259484129968236</v>
      </c>
      <c r="G2422" s="4">
        <f t="shared" si="316"/>
        <v>11.259484129969163</v>
      </c>
      <c r="H2422" s="4">
        <f t="shared" si="317"/>
        <v>-9.2725827016693074E-9</v>
      </c>
      <c r="I2422">
        <f t="shared" si="318"/>
        <v>1.1259484129966996E-2</v>
      </c>
      <c r="J2422" s="4">
        <f t="shared" si="319"/>
        <v>11.259484129969163</v>
      </c>
      <c r="K2422" s="4"/>
    </row>
    <row r="2423" spans="2:11" ht="18.75">
      <c r="B2423" s="2">
        <f t="shared" si="314"/>
        <v>1.0010010010010006</v>
      </c>
      <c r="C2423" s="6">
        <f t="shared" si="315"/>
        <v>2421</v>
      </c>
      <c r="D2423">
        <f t="shared" si="312"/>
        <v>2.4209999999999998</v>
      </c>
      <c r="E2423">
        <f t="shared" si="313"/>
        <v>9.9999999999988987E-4</v>
      </c>
      <c r="F2423" s="3">
        <v>11.270754884853085</v>
      </c>
      <c r="G2423" s="4">
        <f t="shared" si="316"/>
        <v>11.270754884854014</v>
      </c>
      <c r="H2423" s="4">
        <f t="shared" si="317"/>
        <v>-9.2903462700633099E-9</v>
      </c>
      <c r="I2423">
        <f t="shared" si="318"/>
        <v>1.1270754884851844E-2</v>
      </c>
      <c r="J2423" s="4">
        <f t="shared" si="319"/>
        <v>11.270754884854014</v>
      </c>
      <c r="K2423" s="4"/>
    </row>
    <row r="2424" spans="2:11" ht="18.75">
      <c r="B2424" s="2">
        <f t="shared" si="314"/>
        <v>1.0010010010010013</v>
      </c>
      <c r="C2424" s="6">
        <f t="shared" si="315"/>
        <v>2422</v>
      </c>
      <c r="D2424">
        <f t="shared" si="312"/>
        <v>2.4220000000000002</v>
      </c>
      <c r="E2424">
        <f t="shared" si="313"/>
        <v>1.000000000000334E-3</v>
      </c>
      <c r="F2424" s="3">
        <v>11.282036921774861</v>
      </c>
      <c r="G2424" s="4">
        <f t="shared" si="316"/>
        <v>11.282036921775793</v>
      </c>
      <c r="H2424" s="4">
        <f t="shared" si="317"/>
        <v>-9.3258734068513149E-9</v>
      </c>
      <c r="I2424">
        <f t="shared" si="318"/>
        <v>1.1282036921778628E-2</v>
      </c>
      <c r="J2424" s="4">
        <f t="shared" si="319"/>
        <v>11.282036921775793</v>
      </c>
      <c r="K2424" s="4"/>
    </row>
    <row r="2425" spans="2:11" ht="18.75">
      <c r="B2425" s="2">
        <f t="shared" si="314"/>
        <v>1.0010010010010006</v>
      </c>
      <c r="C2425" s="6">
        <f t="shared" si="315"/>
        <v>2423</v>
      </c>
      <c r="D2425">
        <f t="shared" si="312"/>
        <v>2.423</v>
      </c>
      <c r="E2425">
        <f t="shared" si="313"/>
        <v>9.9999999999988987E-4</v>
      </c>
      <c r="F2425" s="3">
        <v>11.293330252026884</v>
      </c>
      <c r="G2425" s="4">
        <f t="shared" si="316"/>
        <v>11.293330252027818</v>
      </c>
      <c r="H2425" s="4">
        <f t="shared" si="317"/>
        <v>-9.3436369752453174E-9</v>
      </c>
      <c r="I2425">
        <f t="shared" si="318"/>
        <v>1.1293330252025641E-2</v>
      </c>
      <c r="J2425" s="4">
        <f t="shared" si="319"/>
        <v>11.293330252027818</v>
      </c>
      <c r="K2425" s="4"/>
    </row>
    <row r="2426" spans="2:11" ht="18.75">
      <c r="B2426" s="2">
        <f t="shared" si="314"/>
        <v>1.0010010010010006</v>
      </c>
      <c r="C2426" s="6">
        <f t="shared" si="315"/>
        <v>2424</v>
      </c>
      <c r="D2426">
        <f t="shared" si="312"/>
        <v>2.4239999999999999</v>
      </c>
      <c r="E2426">
        <f t="shared" si="313"/>
        <v>9.9999999999988987E-4</v>
      </c>
      <c r="F2426" s="3">
        <v>11.304634886913796</v>
      </c>
      <c r="G2426" s="4">
        <f t="shared" si="316"/>
        <v>11.30463488691473</v>
      </c>
      <c r="H2426" s="4">
        <f t="shared" si="317"/>
        <v>-9.3436369752453174E-9</v>
      </c>
      <c r="I2426">
        <f t="shared" si="318"/>
        <v>1.1304634886912551E-2</v>
      </c>
      <c r="J2426" s="4">
        <f t="shared" si="319"/>
        <v>11.30463488691473</v>
      </c>
      <c r="K2426" s="4"/>
    </row>
    <row r="2427" spans="2:11" ht="18.75">
      <c r="B2427" s="2">
        <f t="shared" si="314"/>
        <v>1.0010010010010006</v>
      </c>
      <c r="C2427" s="6">
        <f t="shared" si="315"/>
        <v>2425</v>
      </c>
      <c r="D2427">
        <f t="shared" si="312"/>
        <v>2.4249999999999998</v>
      </c>
      <c r="E2427">
        <f t="shared" si="313"/>
        <v>9.9999999999988987E-4</v>
      </c>
      <c r="F2427" s="3">
        <v>11.315950837751545</v>
      </c>
      <c r="G2427" s="4">
        <f t="shared" si="316"/>
        <v>11.31595083775248</v>
      </c>
      <c r="H2427" s="4">
        <f t="shared" si="317"/>
        <v>-9.3436369752453174E-9</v>
      </c>
      <c r="I2427">
        <f t="shared" si="318"/>
        <v>1.13159508377503E-2</v>
      </c>
      <c r="J2427" s="4">
        <f t="shared" si="319"/>
        <v>11.31595083775248</v>
      </c>
      <c r="K2427" s="4"/>
    </row>
    <row r="2428" spans="2:11" ht="18.75">
      <c r="B2428" s="2">
        <f t="shared" si="314"/>
        <v>1.0010010010010013</v>
      </c>
      <c r="C2428" s="6">
        <f t="shared" si="315"/>
        <v>2426</v>
      </c>
      <c r="D2428">
        <f t="shared" si="312"/>
        <v>2.4260000000000002</v>
      </c>
      <c r="E2428">
        <f t="shared" si="313"/>
        <v>1.000000000000334E-3</v>
      </c>
      <c r="F2428" s="3">
        <v>11.327278115867411</v>
      </c>
      <c r="G2428" s="4">
        <f t="shared" si="316"/>
        <v>11.327278115868351</v>
      </c>
      <c r="H2428" s="4">
        <f t="shared" si="317"/>
        <v>-9.396927680427325E-9</v>
      </c>
      <c r="I2428">
        <f t="shared" si="318"/>
        <v>1.1327278115871194E-2</v>
      </c>
      <c r="J2428" s="4">
        <f t="shared" si="319"/>
        <v>11.327278115868351</v>
      </c>
      <c r="K2428" s="4"/>
    </row>
    <row r="2429" spans="2:11" ht="18.75">
      <c r="B2429" s="2">
        <f t="shared" si="314"/>
        <v>1.0010010010010009</v>
      </c>
      <c r="C2429" s="6">
        <f t="shared" si="315"/>
        <v>2427</v>
      </c>
      <c r="D2429">
        <f t="shared" si="312"/>
        <v>2.427</v>
      </c>
      <c r="E2429">
        <f t="shared" si="313"/>
        <v>9.9999999999988987E-4</v>
      </c>
      <c r="F2429" s="3">
        <v>11.338616732600009</v>
      </c>
      <c r="G2429" s="4">
        <f t="shared" si="316"/>
        <v>11.338616732600951</v>
      </c>
      <c r="H2429" s="4">
        <f t="shared" si="317"/>
        <v>-9.4146912488213275E-9</v>
      </c>
      <c r="I2429">
        <f t="shared" si="318"/>
        <v>1.133861673259876E-2</v>
      </c>
      <c r="J2429" s="4">
        <f t="shared" si="319"/>
        <v>11.338616732600951</v>
      </c>
      <c r="K2429" s="4"/>
    </row>
    <row r="2430" spans="2:11" ht="18.75">
      <c r="B2430" s="2">
        <f t="shared" si="314"/>
        <v>1.0010010010010009</v>
      </c>
      <c r="C2430" s="6">
        <f t="shared" si="315"/>
        <v>2428</v>
      </c>
      <c r="D2430">
        <f t="shared" si="312"/>
        <v>2.4279999999999999</v>
      </c>
      <c r="E2430">
        <f t="shared" si="313"/>
        <v>9.9999999999988987E-4</v>
      </c>
      <c r="F2430" s="3">
        <v>11.349966699299308</v>
      </c>
      <c r="G2430" s="4">
        <f t="shared" si="316"/>
        <v>11.349966699300248</v>
      </c>
      <c r="H2430" s="4">
        <f t="shared" si="317"/>
        <v>-9.396927680427325E-9</v>
      </c>
      <c r="I2430">
        <f t="shared" si="318"/>
        <v>1.1349966699298058E-2</v>
      </c>
      <c r="J2430" s="4">
        <f t="shared" si="319"/>
        <v>11.349966699300248</v>
      </c>
      <c r="K2430" s="4"/>
    </row>
    <row r="2431" spans="2:11" ht="18.75">
      <c r="B2431" s="2">
        <f t="shared" si="314"/>
        <v>1.0010010010010009</v>
      </c>
      <c r="C2431" s="6">
        <f t="shared" si="315"/>
        <v>2429</v>
      </c>
      <c r="D2431">
        <f t="shared" si="312"/>
        <v>2.4289999999999998</v>
      </c>
      <c r="E2431">
        <f t="shared" si="313"/>
        <v>9.9999999999988987E-4</v>
      </c>
      <c r="F2431" s="3">
        <v>11.361328027326635</v>
      </c>
      <c r="G2431" s="4">
        <f t="shared" si="316"/>
        <v>11.361328027327573</v>
      </c>
      <c r="H2431" s="4">
        <f t="shared" si="317"/>
        <v>-9.3791641120333225E-9</v>
      </c>
      <c r="I2431">
        <f t="shared" si="318"/>
        <v>1.1361328027325384E-2</v>
      </c>
      <c r="J2431" s="4">
        <f t="shared" si="319"/>
        <v>11.361328027327573</v>
      </c>
      <c r="K2431" s="4"/>
    </row>
    <row r="2432" spans="2:11" ht="18.75">
      <c r="B2432" s="2">
        <f t="shared" si="314"/>
        <v>1.0010010010010013</v>
      </c>
      <c r="C2432" s="6">
        <f t="shared" si="315"/>
        <v>2430</v>
      </c>
      <c r="D2432">
        <f t="shared" si="312"/>
        <v>2.4300000000000002</v>
      </c>
      <c r="E2432">
        <f t="shared" si="313"/>
        <v>1.000000000000334E-3</v>
      </c>
      <c r="F2432" s="3">
        <v>11.372700728054685</v>
      </c>
      <c r="G2432" s="4">
        <f t="shared" si="316"/>
        <v>11.372700728055632</v>
      </c>
      <c r="H2432" s="4">
        <f t="shared" si="317"/>
        <v>-9.467981954003335E-9</v>
      </c>
      <c r="I2432">
        <f t="shared" si="318"/>
        <v>1.1372700728058483E-2</v>
      </c>
      <c r="J2432" s="4">
        <f t="shared" si="319"/>
        <v>11.372700728055632</v>
      </c>
      <c r="K2432" s="4"/>
    </row>
    <row r="2433" spans="2:11" ht="18.75">
      <c r="B2433" s="2">
        <f t="shared" si="314"/>
        <v>1.0010010010010006</v>
      </c>
      <c r="C2433" s="6">
        <f t="shared" si="315"/>
        <v>2431</v>
      </c>
      <c r="D2433">
        <f t="shared" si="312"/>
        <v>2.431</v>
      </c>
      <c r="E2433">
        <f t="shared" si="313"/>
        <v>9.9999999999988987E-4</v>
      </c>
      <c r="F2433" s="3">
        <v>11.384084812867554</v>
      </c>
      <c r="G2433" s="4">
        <f t="shared" si="316"/>
        <v>11.384084812868497</v>
      </c>
      <c r="H2433" s="4">
        <f t="shared" si="317"/>
        <v>-9.43245481721533E-9</v>
      </c>
      <c r="I2433">
        <f t="shared" si="318"/>
        <v>1.1384084812866301E-2</v>
      </c>
      <c r="J2433" s="4">
        <f t="shared" si="319"/>
        <v>11.384084812868497</v>
      </c>
      <c r="K2433" s="4"/>
    </row>
    <row r="2434" spans="2:11" ht="18.75">
      <c r="B2434" s="2">
        <f t="shared" si="314"/>
        <v>1.0010010010010009</v>
      </c>
      <c r="C2434" s="6">
        <f t="shared" si="315"/>
        <v>2432</v>
      </c>
      <c r="D2434">
        <f t="shared" si="312"/>
        <v>2.4319999999999999</v>
      </c>
      <c r="E2434">
        <f t="shared" si="313"/>
        <v>9.9999999999988987E-4</v>
      </c>
      <c r="F2434" s="3">
        <v>11.395480293160711</v>
      </c>
      <c r="G2434" s="4">
        <f t="shared" si="316"/>
        <v>11.395480293161658</v>
      </c>
      <c r="H2434" s="4">
        <f t="shared" si="317"/>
        <v>-9.467981954003335E-9</v>
      </c>
      <c r="I2434">
        <f t="shared" si="318"/>
        <v>1.1395480293159456E-2</v>
      </c>
      <c r="J2434" s="4">
        <f t="shared" si="319"/>
        <v>11.395480293161658</v>
      </c>
      <c r="K2434" s="4"/>
    </row>
    <row r="2435" spans="2:11" ht="18.75">
      <c r="B2435" s="2">
        <f t="shared" si="314"/>
        <v>1.0010010010010006</v>
      </c>
      <c r="C2435" s="6">
        <f t="shared" si="315"/>
        <v>2433</v>
      </c>
      <c r="D2435">
        <f t="shared" si="312"/>
        <v>2.4329999999999998</v>
      </c>
      <c r="E2435">
        <f t="shared" si="313"/>
        <v>9.9999999999988987E-4</v>
      </c>
      <c r="F2435" s="3">
        <v>11.406887180341052</v>
      </c>
      <c r="G2435" s="4">
        <f t="shared" si="316"/>
        <v>11.406887180341997</v>
      </c>
      <c r="H2435" s="4">
        <f t="shared" si="317"/>
        <v>-9.4502183856093325E-9</v>
      </c>
      <c r="I2435">
        <f t="shared" si="318"/>
        <v>1.1406887180339796E-2</v>
      </c>
      <c r="J2435" s="4">
        <f t="shared" si="319"/>
        <v>11.406887180341997</v>
      </c>
      <c r="K2435" s="4"/>
    </row>
    <row r="2436" spans="2:11" ht="18.75">
      <c r="B2436" s="2">
        <f t="shared" si="314"/>
        <v>1.0010010010010013</v>
      </c>
      <c r="C2436" s="6">
        <f t="shared" si="315"/>
        <v>2434</v>
      </c>
      <c r="D2436">
        <f t="shared" ref="D2436:D2499" si="320">+ROUND(D2435+0.001,3)</f>
        <v>2.4340000000000002</v>
      </c>
      <c r="E2436">
        <f t="shared" ref="E2436:E2499" si="321">+D2436-D2435</f>
        <v>1.000000000000334E-3</v>
      </c>
      <c r="F2436" s="3">
        <v>11.418305485826878</v>
      </c>
      <c r="G2436" s="4">
        <f t="shared" si="316"/>
        <v>11.418305485827828</v>
      </c>
      <c r="H2436" s="4">
        <f t="shared" si="317"/>
        <v>-9.50350909079134E-9</v>
      </c>
      <c r="I2436">
        <f t="shared" si="318"/>
        <v>1.141830548583069E-2</v>
      </c>
      <c r="J2436" s="4">
        <f t="shared" si="319"/>
        <v>11.418305485827828</v>
      </c>
      <c r="K2436" s="4"/>
    </row>
    <row r="2437" spans="2:11" ht="18.75">
      <c r="B2437" s="2">
        <f t="shared" si="314"/>
        <v>1.0010010010010009</v>
      </c>
      <c r="C2437" s="6">
        <f t="shared" si="315"/>
        <v>2435</v>
      </c>
      <c r="D2437">
        <f t="shared" si="320"/>
        <v>2.4350000000000001</v>
      </c>
      <c r="E2437">
        <f t="shared" si="321"/>
        <v>9.9999999999988987E-4</v>
      </c>
      <c r="F2437" s="3">
        <v>11.429735221047924</v>
      </c>
      <c r="G2437" s="4">
        <f t="shared" si="316"/>
        <v>11.429735221048874</v>
      </c>
      <c r="H2437" s="4">
        <f t="shared" si="317"/>
        <v>-9.50350909079134E-9</v>
      </c>
      <c r="I2437">
        <f t="shared" si="318"/>
        <v>1.1429735221046665E-2</v>
      </c>
      <c r="J2437" s="4">
        <f t="shared" si="319"/>
        <v>11.429735221048874</v>
      </c>
      <c r="K2437" s="4"/>
    </row>
    <row r="2438" spans="2:11" ht="18.75">
      <c r="B2438" s="2">
        <f t="shared" si="314"/>
        <v>1.0010010010010009</v>
      </c>
      <c r="C2438" s="6">
        <f t="shared" si="315"/>
        <v>2436</v>
      </c>
      <c r="D2438">
        <f t="shared" si="320"/>
        <v>2.4359999999999999</v>
      </c>
      <c r="E2438">
        <f t="shared" si="321"/>
        <v>9.9999999999988987E-4</v>
      </c>
      <c r="F2438" s="3">
        <v>11.441176397445368</v>
      </c>
      <c r="G2438" s="4">
        <f t="shared" si="316"/>
        <v>11.441176397446318</v>
      </c>
      <c r="H2438" s="4">
        <f t="shared" si="317"/>
        <v>-9.50350909079134E-9</v>
      </c>
      <c r="I2438">
        <f t="shared" si="318"/>
        <v>1.1441176397444108E-2</v>
      </c>
      <c r="J2438" s="4">
        <f t="shared" si="319"/>
        <v>11.441176397446318</v>
      </c>
      <c r="K2438" s="4"/>
    </row>
    <row r="2439" spans="2:11" ht="18.75">
      <c r="B2439" s="2">
        <f t="shared" si="314"/>
        <v>1.0010010010010009</v>
      </c>
      <c r="C2439" s="6">
        <f t="shared" si="315"/>
        <v>2437</v>
      </c>
      <c r="D2439">
        <f t="shared" si="320"/>
        <v>2.4369999999999998</v>
      </c>
      <c r="E2439">
        <f t="shared" si="321"/>
        <v>9.9999999999988987E-4</v>
      </c>
      <c r="F2439" s="3">
        <v>11.45262902647184</v>
      </c>
      <c r="G2439" s="4">
        <f t="shared" si="316"/>
        <v>11.452629026472788</v>
      </c>
      <c r="H2439" s="4">
        <f t="shared" si="317"/>
        <v>-9.4857455223973375E-9</v>
      </c>
      <c r="I2439">
        <f t="shared" si="318"/>
        <v>1.1452629026470578E-2</v>
      </c>
      <c r="J2439" s="4">
        <f t="shared" si="319"/>
        <v>11.452629026472788</v>
      </c>
      <c r="K2439" s="4"/>
    </row>
    <row r="2440" spans="2:11" ht="18.75">
      <c r="B2440" s="2">
        <f t="shared" si="314"/>
        <v>1.0010010010010013</v>
      </c>
      <c r="C2440" s="6">
        <f t="shared" si="315"/>
        <v>2438</v>
      </c>
      <c r="D2440">
        <f t="shared" si="320"/>
        <v>2.4380000000000002</v>
      </c>
      <c r="E2440">
        <f t="shared" si="321"/>
        <v>1.000000000000334E-3</v>
      </c>
      <c r="F2440" s="3">
        <v>11.464093119591428</v>
      </c>
      <c r="G2440" s="4">
        <f t="shared" si="316"/>
        <v>11.464093119592384</v>
      </c>
      <c r="H2440" s="4">
        <f t="shared" si="317"/>
        <v>-9.5567997959733475E-9</v>
      </c>
      <c r="I2440">
        <f t="shared" si="318"/>
        <v>1.1464093119595257E-2</v>
      </c>
      <c r="J2440" s="4">
        <f t="shared" si="319"/>
        <v>11.464093119592384</v>
      </c>
      <c r="K2440" s="4"/>
    </row>
    <row r="2441" spans="2:11" ht="18.75">
      <c r="B2441" s="2">
        <f t="shared" si="314"/>
        <v>1.0010010010010006</v>
      </c>
      <c r="C2441" s="6">
        <f t="shared" si="315"/>
        <v>2439</v>
      </c>
      <c r="D2441">
        <f t="shared" si="320"/>
        <v>2.4390000000000001</v>
      </c>
      <c r="E2441">
        <f t="shared" si="321"/>
        <v>9.9999999999988987E-4</v>
      </c>
      <c r="F2441" s="3">
        <v>11.475568688279708</v>
      </c>
      <c r="G2441" s="4">
        <f t="shared" si="316"/>
        <v>11.475568688280662</v>
      </c>
      <c r="H2441" s="4">
        <f t="shared" si="317"/>
        <v>-9.539036227579345E-9</v>
      </c>
      <c r="I2441">
        <f t="shared" si="318"/>
        <v>1.1475568688278445E-2</v>
      </c>
      <c r="J2441" s="4">
        <f t="shared" si="319"/>
        <v>11.475568688280662</v>
      </c>
      <c r="K2441" s="4"/>
    </row>
    <row r="2442" spans="2:11" ht="18.75">
      <c r="B2442" s="2">
        <f t="shared" si="314"/>
        <v>1.0010010010010006</v>
      </c>
      <c r="C2442" s="6">
        <f t="shared" si="315"/>
        <v>2440</v>
      </c>
      <c r="D2442">
        <f t="shared" si="320"/>
        <v>2.44</v>
      </c>
      <c r="E2442">
        <f t="shared" si="321"/>
        <v>9.9999999999988987E-4</v>
      </c>
      <c r="F2442" s="3">
        <v>11.48705574402373</v>
      </c>
      <c r="G2442" s="4">
        <f t="shared" si="316"/>
        <v>11.487055744024683</v>
      </c>
      <c r="H2442" s="4">
        <f t="shared" si="317"/>
        <v>-9.539036227579345E-9</v>
      </c>
      <c r="I2442">
        <f t="shared" si="318"/>
        <v>1.1487055744022465E-2</v>
      </c>
      <c r="J2442" s="4">
        <f t="shared" si="319"/>
        <v>11.487055744024683</v>
      </c>
      <c r="K2442" s="4"/>
    </row>
    <row r="2443" spans="2:11" ht="18.75">
      <c r="B2443" s="2">
        <f t="shared" ref="B2443:B2506" si="322">+J2443/J2442</f>
        <v>1.0010010010010009</v>
      </c>
      <c r="C2443" s="6">
        <f t="shared" ref="C2443:C2506" si="323">+C2442+1</f>
        <v>2441</v>
      </c>
      <c r="D2443">
        <f t="shared" si="320"/>
        <v>2.4409999999999998</v>
      </c>
      <c r="E2443">
        <f t="shared" si="321"/>
        <v>9.9999999999988987E-4</v>
      </c>
      <c r="F2443" s="3">
        <v>11.498554298322048</v>
      </c>
      <c r="G2443" s="4">
        <f t="shared" ref="G2443:G2506" si="324">+J2443</f>
        <v>11.498554298323004</v>
      </c>
      <c r="H2443" s="4">
        <f t="shared" ref="H2443:H2506" si="325">+(F2443-G2443)*10000</f>
        <v>-9.5567997959733475E-9</v>
      </c>
      <c r="I2443">
        <f t="shared" ref="I2443:I2506" si="326">+F2443*E2443</f>
        <v>1.1498554298320782E-2</v>
      </c>
      <c r="J2443" s="4">
        <f t="shared" ref="J2443:J2506" si="327">+J2442+I2443</f>
        <v>11.498554298323004</v>
      </c>
      <c r="K2443" s="4"/>
    </row>
    <row r="2444" spans="2:11" ht="18.75">
      <c r="B2444" s="2">
        <f t="shared" si="322"/>
        <v>1.0010010010010013</v>
      </c>
      <c r="C2444" s="6">
        <f t="shared" si="323"/>
        <v>2442</v>
      </c>
      <c r="D2444">
        <f t="shared" si="320"/>
        <v>2.4420000000000002</v>
      </c>
      <c r="E2444">
        <f t="shared" si="321"/>
        <v>1.000000000000334E-3</v>
      </c>
      <c r="F2444" s="3">
        <v>11.510064362684734</v>
      </c>
      <c r="G2444" s="4">
        <f t="shared" si="324"/>
        <v>11.510064362685693</v>
      </c>
      <c r="H2444" s="4">
        <f t="shared" si="325"/>
        <v>-9.5923269327613525E-9</v>
      </c>
      <c r="I2444">
        <f t="shared" si="326"/>
        <v>1.1510064362688577E-2</v>
      </c>
      <c r="J2444" s="4">
        <f t="shared" si="327"/>
        <v>11.510064362685693</v>
      </c>
      <c r="K2444" s="4"/>
    </row>
    <row r="2445" spans="2:11" ht="18.75">
      <c r="B2445" s="2">
        <f t="shared" si="322"/>
        <v>1.0010010010010009</v>
      </c>
      <c r="C2445" s="6">
        <f t="shared" si="323"/>
        <v>2443</v>
      </c>
      <c r="D2445">
        <f t="shared" si="320"/>
        <v>2.4430000000000001</v>
      </c>
      <c r="E2445">
        <f t="shared" si="321"/>
        <v>9.9999999999988987E-4</v>
      </c>
      <c r="F2445" s="3">
        <v>11.521585948633366</v>
      </c>
      <c r="G2445" s="4">
        <f t="shared" si="324"/>
        <v>11.521585948634325</v>
      </c>
      <c r="H2445" s="4">
        <f t="shared" si="325"/>
        <v>-9.5923269327613525E-9</v>
      </c>
      <c r="I2445">
        <f t="shared" si="326"/>
        <v>1.1521585948632097E-2</v>
      </c>
      <c r="J2445" s="4">
        <f t="shared" si="327"/>
        <v>11.521585948634325</v>
      </c>
      <c r="K2445" s="4"/>
    </row>
    <row r="2446" spans="2:11" ht="18.75">
      <c r="B2446" s="2">
        <f t="shared" si="322"/>
        <v>1.0010010010010009</v>
      </c>
      <c r="C2446" s="6">
        <f t="shared" si="323"/>
        <v>2444</v>
      </c>
      <c r="D2446">
        <f t="shared" si="320"/>
        <v>2.444</v>
      </c>
      <c r="E2446">
        <f t="shared" si="321"/>
        <v>9.9999999999988987E-4</v>
      </c>
      <c r="F2446" s="3">
        <v>11.533119067701065</v>
      </c>
      <c r="G2446" s="4">
        <f t="shared" si="324"/>
        <v>11.533119067702025</v>
      </c>
      <c r="H2446" s="4">
        <f t="shared" si="325"/>
        <v>-9.5923269327613525E-9</v>
      </c>
      <c r="I2446">
        <f t="shared" si="326"/>
        <v>1.1533119067699795E-2</v>
      </c>
      <c r="J2446" s="4">
        <f t="shared" si="327"/>
        <v>11.533119067702025</v>
      </c>
      <c r="K2446" s="4"/>
    </row>
    <row r="2447" spans="2:11" ht="18.75">
      <c r="B2447" s="2">
        <f t="shared" si="322"/>
        <v>1.0010010010010009</v>
      </c>
      <c r="C2447" s="6">
        <f t="shared" si="323"/>
        <v>2445</v>
      </c>
      <c r="D2447">
        <f t="shared" si="320"/>
        <v>2.4449999999999998</v>
      </c>
      <c r="E2447">
        <f t="shared" si="321"/>
        <v>9.9999999999988987E-4</v>
      </c>
      <c r="F2447" s="3">
        <v>11.544663731432495</v>
      </c>
      <c r="G2447" s="4">
        <f t="shared" si="324"/>
        <v>11.544663731433456</v>
      </c>
      <c r="H2447" s="4">
        <f t="shared" si="325"/>
        <v>-9.610090501155355E-9</v>
      </c>
      <c r="I2447">
        <f t="shared" si="326"/>
        <v>1.1544663731431223E-2</v>
      </c>
      <c r="J2447" s="4">
        <f t="shared" si="327"/>
        <v>11.544663731433456</v>
      </c>
      <c r="K2447" s="4"/>
    </row>
    <row r="2448" spans="2:11" ht="18.75">
      <c r="B2448" s="2">
        <f t="shared" si="322"/>
        <v>1.0010010010010013</v>
      </c>
      <c r="C2448" s="6">
        <f t="shared" si="323"/>
        <v>2446</v>
      </c>
      <c r="D2448">
        <f t="shared" si="320"/>
        <v>2.4460000000000002</v>
      </c>
      <c r="E2448">
        <f t="shared" si="321"/>
        <v>1.000000000000334E-3</v>
      </c>
      <c r="F2448" s="3">
        <v>11.556219951383877</v>
      </c>
      <c r="G2448" s="4">
        <f t="shared" si="324"/>
        <v>11.556219951384843</v>
      </c>
      <c r="H2448" s="4">
        <f t="shared" si="325"/>
        <v>-9.6633812063373625E-9</v>
      </c>
      <c r="I2448">
        <f t="shared" si="326"/>
        <v>1.1556219951387735E-2</v>
      </c>
      <c r="J2448" s="4">
        <f t="shared" si="327"/>
        <v>11.556219951384843</v>
      </c>
      <c r="K2448" s="4"/>
    </row>
    <row r="2449" spans="2:11" ht="18.75">
      <c r="B2449" s="2">
        <f t="shared" si="322"/>
        <v>1.0010010010010009</v>
      </c>
      <c r="C2449" s="6">
        <f t="shared" si="323"/>
        <v>2447</v>
      </c>
      <c r="D2449">
        <f t="shared" si="320"/>
        <v>2.4470000000000001</v>
      </c>
      <c r="E2449">
        <f t="shared" si="321"/>
        <v>9.9999999999988987E-4</v>
      </c>
      <c r="F2449" s="3">
        <v>11.567787739122998</v>
      </c>
      <c r="G2449" s="4">
        <f t="shared" si="324"/>
        <v>11.567787739123965</v>
      </c>
      <c r="H2449" s="4">
        <f t="shared" si="325"/>
        <v>-9.6633812063373625E-9</v>
      </c>
      <c r="I2449">
        <f t="shared" si="326"/>
        <v>1.1567787739121725E-2</v>
      </c>
      <c r="J2449" s="4">
        <f t="shared" si="327"/>
        <v>11.567787739123965</v>
      </c>
      <c r="K2449" s="4"/>
    </row>
    <row r="2450" spans="2:11" ht="18.75">
      <c r="B2450" s="2">
        <f t="shared" si="322"/>
        <v>1.0010010010010009</v>
      </c>
      <c r="C2450" s="6">
        <f t="shared" si="323"/>
        <v>2448</v>
      </c>
      <c r="D2450">
        <f t="shared" si="320"/>
        <v>2.448</v>
      </c>
      <c r="E2450">
        <f t="shared" si="321"/>
        <v>9.9999999999988987E-4</v>
      </c>
      <c r="F2450" s="3">
        <v>11.579367106229228</v>
      </c>
      <c r="G2450" s="4">
        <f t="shared" si="324"/>
        <v>11.579367106230192</v>
      </c>
      <c r="H2450" s="4">
        <f t="shared" si="325"/>
        <v>-9.64561763794336E-9</v>
      </c>
      <c r="I2450">
        <f t="shared" si="326"/>
        <v>1.1579367106227952E-2</v>
      </c>
      <c r="J2450" s="4">
        <f t="shared" si="327"/>
        <v>11.579367106230192</v>
      </c>
      <c r="K2450" s="4"/>
    </row>
    <row r="2451" spans="2:11" ht="18.75">
      <c r="B2451" s="2">
        <f t="shared" si="322"/>
        <v>1.0010010010010009</v>
      </c>
      <c r="C2451" s="6">
        <f t="shared" si="323"/>
        <v>2449</v>
      </c>
      <c r="D2451">
        <f t="shared" si="320"/>
        <v>2.4489999999999998</v>
      </c>
      <c r="E2451">
        <f t="shared" si="321"/>
        <v>9.9999999999988987E-4</v>
      </c>
      <c r="F2451" s="3">
        <v>11.590958064293519</v>
      </c>
      <c r="G2451" s="4">
        <f t="shared" si="324"/>
        <v>11.590958064294485</v>
      </c>
      <c r="H2451" s="4">
        <f t="shared" si="325"/>
        <v>-9.6633812063373625E-9</v>
      </c>
      <c r="I2451">
        <f t="shared" si="326"/>
        <v>1.1590958064292242E-2</v>
      </c>
      <c r="J2451" s="4">
        <f t="shared" si="327"/>
        <v>11.590958064294485</v>
      </c>
      <c r="K2451" s="4"/>
    </row>
    <row r="2452" spans="2:11" ht="18.75">
      <c r="B2452" s="2">
        <f t="shared" si="322"/>
        <v>1.0010010010010013</v>
      </c>
      <c r="C2452" s="6">
        <f t="shared" si="323"/>
        <v>2450</v>
      </c>
      <c r="D2452">
        <f t="shared" si="320"/>
        <v>2.4500000000000002</v>
      </c>
      <c r="E2452">
        <f t="shared" si="321"/>
        <v>1.000000000000334E-3</v>
      </c>
      <c r="F2452" s="3">
        <v>11.602560624918436</v>
      </c>
      <c r="G2452" s="4">
        <f t="shared" si="324"/>
        <v>11.602560624919407</v>
      </c>
      <c r="H2452" s="4">
        <f t="shared" si="325"/>
        <v>-9.71667191151937E-9</v>
      </c>
      <c r="I2452">
        <f t="shared" si="326"/>
        <v>1.160256062492231E-2</v>
      </c>
      <c r="J2452" s="4">
        <f t="shared" si="327"/>
        <v>11.602560624919407</v>
      </c>
      <c r="K2452" s="4"/>
    </row>
    <row r="2453" spans="2:11" ht="18.75">
      <c r="B2453" s="2">
        <f t="shared" si="322"/>
        <v>1.0010010010010009</v>
      </c>
      <c r="C2453" s="6">
        <f t="shared" si="323"/>
        <v>2451</v>
      </c>
      <c r="D2453">
        <f t="shared" si="320"/>
        <v>2.4510000000000001</v>
      </c>
      <c r="E2453">
        <f t="shared" si="321"/>
        <v>9.9999999999988987E-4</v>
      </c>
      <c r="F2453" s="3">
        <v>11.614174799718151</v>
      </c>
      <c r="G2453" s="4">
        <f t="shared" si="324"/>
        <v>11.614174799719125</v>
      </c>
      <c r="H2453" s="4">
        <f t="shared" si="325"/>
        <v>-9.7344354799133725E-9</v>
      </c>
      <c r="I2453">
        <f t="shared" si="326"/>
        <v>1.1614174799716872E-2</v>
      </c>
      <c r="J2453" s="4">
        <f t="shared" si="327"/>
        <v>11.614174799719125</v>
      </c>
      <c r="K2453" s="4"/>
    </row>
    <row r="2454" spans="2:11" ht="18.75">
      <c r="B2454" s="2">
        <f t="shared" si="322"/>
        <v>1.0010010010010009</v>
      </c>
      <c r="C2454" s="6">
        <f t="shared" si="323"/>
        <v>2452</v>
      </c>
      <c r="D2454">
        <f t="shared" si="320"/>
        <v>2.452</v>
      </c>
      <c r="E2454">
        <f t="shared" si="321"/>
        <v>9.9999999999988987E-4</v>
      </c>
      <c r="F2454" s="3">
        <v>11.62580060031847</v>
      </c>
      <c r="G2454" s="4">
        <f t="shared" si="324"/>
        <v>11.625800600319442</v>
      </c>
      <c r="H2454" s="4">
        <f t="shared" si="325"/>
        <v>-9.71667191151937E-9</v>
      </c>
      <c r="I2454">
        <f t="shared" si="326"/>
        <v>1.162580060031719E-2</v>
      </c>
      <c r="J2454" s="4">
        <f t="shared" si="327"/>
        <v>11.625800600319442</v>
      </c>
      <c r="K2454" s="4"/>
    </row>
    <row r="2455" spans="2:11" ht="18.75">
      <c r="B2455" s="2">
        <f t="shared" si="322"/>
        <v>1.0010010010010009</v>
      </c>
      <c r="C2455" s="6">
        <f t="shared" si="323"/>
        <v>2453</v>
      </c>
      <c r="D2455">
        <f t="shared" si="320"/>
        <v>2.4529999999999998</v>
      </c>
      <c r="E2455">
        <f t="shared" si="321"/>
        <v>9.9999999999988987E-4</v>
      </c>
      <c r="F2455" s="3">
        <v>11.637438038356827</v>
      </c>
      <c r="G2455" s="4">
        <f t="shared" si="324"/>
        <v>11.637438038357798</v>
      </c>
      <c r="H2455" s="4">
        <f t="shared" si="325"/>
        <v>-9.71667191151937E-9</v>
      </c>
      <c r="I2455">
        <f t="shared" si="326"/>
        <v>1.1637438038355544E-2</v>
      </c>
      <c r="J2455" s="4">
        <f t="shared" si="327"/>
        <v>11.637438038357798</v>
      </c>
      <c r="K2455" s="4"/>
    </row>
    <row r="2456" spans="2:11" ht="18.75">
      <c r="B2456" s="2">
        <f t="shared" si="322"/>
        <v>1.0010010010010013</v>
      </c>
      <c r="C2456" s="6">
        <f t="shared" si="323"/>
        <v>2454</v>
      </c>
      <c r="D2456">
        <f t="shared" si="320"/>
        <v>2.4540000000000002</v>
      </c>
      <c r="E2456">
        <f t="shared" si="321"/>
        <v>1.000000000000334E-3</v>
      </c>
      <c r="F2456" s="3">
        <v>11.649087125482309</v>
      </c>
      <c r="G2456" s="4">
        <f t="shared" si="324"/>
        <v>11.649087125483284</v>
      </c>
      <c r="H2456" s="4">
        <f t="shared" si="325"/>
        <v>-9.7521990483073751E-9</v>
      </c>
      <c r="I2456">
        <f t="shared" si="326"/>
        <v>1.1649087125486198E-2</v>
      </c>
      <c r="J2456" s="4">
        <f t="shared" si="327"/>
        <v>11.649087125483284</v>
      </c>
      <c r="K2456" s="4"/>
    </row>
    <row r="2457" spans="2:11" ht="18.75">
      <c r="B2457" s="2">
        <f t="shared" si="322"/>
        <v>1.0010010010010009</v>
      </c>
      <c r="C2457" s="6">
        <f t="shared" si="323"/>
        <v>2455</v>
      </c>
      <c r="D2457">
        <f t="shared" si="320"/>
        <v>2.4550000000000001</v>
      </c>
      <c r="E2457">
        <f t="shared" si="321"/>
        <v>9.9999999999988987E-4</v>
      </c>
      <c r="F2457" s="3">
        <v>11.660747873355662</v>
      </c>
      <c r="G2457" s="4">
        <f t="shared" si="324"/>
        <v>11.660747873356639</v>
      </c>
      <c r="H2457" s="4">
        <f t="shared" si="325"/>
        <v>-9.7699626167013776E-9</v>
      </c>
      <c r="I2457">
        <f t="shared" si="326"/>
        <v>1.1660747873354377E-2</v>
      </c>
      <c r="J2457" s="4">
        <f t="shared" si="327"/>
        <v>11.660747873356639</v>
      </c>
      <c r="K2457" s="4"/>
    </row>
    <row r="2458" spans="2:11" ht="18.75">
      <c r="B2458" s="2">
        <f t="shared" si="322"/>
        <v>1.0010010010010009</v>
      </c>
      <c r="C2458" s="6">
        <f t="shared" si="323"/>
        <v>2456</v>
      </c>
      <c r="D2458">
        <f t="shared" si="320"/>
        <v>2.456</v>
      </c>
      <c r="E2458">
        <f t="shared" si="321"/>
        <v>9.9999999999988987E-4</v>
      </c>
      <c r="F2458" s="3">
        <v>11.672420293649312</v>
      </c>
      <c r="G2458" s="4">
        <f t="shared" si="324"/>
        <v>11.672420293650287</v>
      </c>
      <c r="H2458" s="4">
        <f t="shared" si="325"/>
        <v>-9.7521990483073751E-9</v>
      </c>
      <c r="I2458">
        <f t="shared" si="326"/>
        <v>1.1672420293648027E-2</v>
      </c>
      <c r="J2458" s="4">
        <f t="shared" si="327"/>
        <v>11.672420293650287</v>
      </c>
      <c r="K2458" s="4"/>
    </row>
    <row r="2459" spans="2:11" ht="18.75">
      <c r="B2459" s="2">
        <f t="shared" si="322"/>
        <v>1.0010010010010009</v>
      </c>
      <c r="C2459" s="6">
        <f t="shared" si="323"/>
        <v>2457</v>
      </c>
      <c r="D2459">
        <f t="shared" si="320"/>
        <v>2.4569999999999999</v>
      </c>
      <c r="E2459">
        <f t="shared" si="321"/>
        <v>9.9999999999988987E-4</v>
      </c>
      <c r="F2459" s="3">
        <v>11.684104398047358</v>
      </c>
      <c r="G2459" s="4">
        <f t="shared" si="324"/>
        <v>11.684104398048333</v>
      </c>
      <c r="H2459" s="4">
        <f t="shared" si="325"/>
        <v>-9.7521990483073751E-9</v>
      </c>
      <c r="I2459">
        <f t="shared" si="326"/>
        <v>1.1684104398046071E-2</v>
      </c>
      <c r="J2459" s="4">
        <f t="shared" si="327"/>
        <v>11.684104398048333</v>
      </c>
      <c r="K2459" s="4"/>
    </row>
    <row r="2460" spans="2:11" ht="18.75">
      <c r="B2460" s="2">
        <f t="shared" si="322"/>
        <v>1.0010010010010013</v>
      </c>
      <c r="C2460" s="6">
        <f t="shared" si="323"/>
        <v>2458</v>
      </c>
      <c r="D2460">
        <f t="shared" si="320"/>
        <v>2.4580000000000002</v>
      </c>
      <c r="E2460">
        <f t="shared" si="321"/>
        <v>1.000000000000334E-3</v>
      </c>
      <c r="F2460" s="3">
        <v>11.6958001982456</v>
      </c>
      <c r="G2460" s="4">
        <f t="shared" si="324"/>
        <v>11.695800198246584</v>
      </c>
      <c r="H2460" s="4">
        <f t="shared" si="325"/>
        <v>-9.8410168902773876E-9</v>
      </c>
      <c r="I2460">
        <f t="shared" si="326"/>
        <v>1.1695800198249506E-2</v>
      </c>
      <c r="J2460" s="4">
        <f t="shared" si="327"/>
        <v>11.695800198246584</v>
      </c>
      <c r="K2460" s="4"/>
    </row>
    <row r="2461" spans="2:11" ht="18.75">
      <c r="B2461" s="2">
        <f t="shared" si="322"/>
        <v>1.0010010010010006</v>
      </c>
      <c r="C2461" s="6">
        <f t="shared" si="323"/>
        <v>2459</v>
      </c>
      <c r="D2461">
        <f t="shared" si="320"/>
        <v>2.4590000000000001</v>
      </c>
      <c r="E2461">
        <f t="shared" si="321"/>
        <v>9.9999999999988987E-4</v>
      </c>
      <c r="F2461" s="3">
        <v>11.707507705951553</v>
      </c>
      <c r="G2461" s="4">
        <f t="shared" si="324"/>
        <v>11.707507705952533</v>
      </c>
      <c r="H2461" s="4">
        <f t="shared" si="325"/>
        <v>-9.8054897534893826E-9</v>
      </c>
      <c r="I2461">
        <f t="shared" si="326"/>
        <v>1.1707507705950264E-2</v>
      </c>
      <c r="J2461" s="4">
        <f t="shared" si="327"/>
        <v>11.707507705952533</v>
      </c>
      <c r="K2461" s="4"/>
    </row>
    <row r="2462" spans="2:11" ht="18.75">
      <c r="B2462" s="2">
        <f t="shared" si="322"/>
        <v>1.0010010010010006</v>
      </c>
      <c r="C2462" s="6">
        <f t="shared" si="323"/>
        <v>2460</v>
      </c>
      <c r="D2462">
        <f t="shared" si="320"/>
        <v>2.46</v>
      </c>
      <c r="E2462">
        <f t="shared" si="321"/>
        <v>9.9999999999988987E-4</v>
      </c>
      <c r="F2462" s="3">
        <v>11.719226932884435</v>
      </c>
      <c r="G2462" s="4">
        <f t="shared" si="324"/>
        <v>11.719226932885416</v>
      </c>
      <c r="H2462" s="4">
        <f t="shared" si="325"/>
        <v>-9.8054897534893826E-9</v>
      </c>
      <c r="I2462">
        <f t="shared" si="326"/>
        <v>1.1719226932883145E-2</v>
      </c>
      <c r="J2462" s="4">
        <f t="shared" si="327"/>
        <v>11.719226932885416</v>
      </c>
      <c r="K2462" s="4"/>
    </row>
    <row r="2463" spans="2:11" ht="18.75">
      <c r="B2463" s="2">
        <f t="shared" si="322"/>
        <v>1.0010010010010009</v>
      </c>
      <c r="C2463" s="6">
        <f t="shared" si="323"/>
        <v>2461</v>
      </c>
      <c r="D2463">
        <f t="shared" si="320"/>
        <v>2.4609999999999999</v>
      </c>
      <c r="E2463">
        <f t="shared" si="321"/>
        <v>9.9999999999988987E-4</v>
      </c>
      <c r="F2463" s="3">
        <v>11.730957890775207</v>
      </c>
      <c r="G2463" s="4">
        <f t="shared" si="324"/>
        <v>11.730957890776191</v>
      </c>
      <c r="H2463" s="4">
        <f t="shared" si="325"/>
        <v>-9.8410168902773876E-9</v>
      </c>
      <c r="I2463">
        <f t="shared" si="326"/>
        <v>1.1730957890773915E-2</v>
      </c>
      <c r="J2463" s="4">
        <f t="shared" si="327"/>
        <v>11.730957890776191</v>
      </c>
      <c r="K2463" s="4"/>
    </row>
    <row r="2464" spans="2:11" ht="18.75">
      <c r="B2464" s="2">
        <f t="shared" si="322"/>
        <v>1.0010010010010011</v>
      </c>
      <c r="C2464" s="6">
        <f t="shared" si="323"/>
        <v>2462</v>
      </c>
      <c r="D2464">
        <f t="shared" si="320"/>
        <v>2.4620000000000002</v>
      </c>
      <c r="E2464">
        <f t="shared" si="321"/>
        <v>1.000000000000334E-3</v>
      </c>
      <c r="F2464" s="3">
        <v>11.742700591366573</v>
      </c>
      <c r="G2464" s="4">
        <f t="shared" si="324"/>
        <v>11.74270059136756</v>
      </c>
      <c r="H2464" s="4">
        <f t="shared" si="325"/>
        <v>-9.8765440270653926E-9</v>
      </c>
      <c r="I2464">
        <f t="shared" si="326"/>
        <v>1.1742700591370494E-2</v>
      </c>
      <c r="J2464" s="4">
        <f t="shared" si="327"/>
        <v>11.74270059136756</v>
      </c>
      <c r="K2464" s="4"/>
    </row>
    <row r="2465" spans="2:11" ht="18.75">
      <c r="B2465" s="2">
        <f t="shared" si="322"/>
        <v>1.0010010010010006</v>
      </c>
      <c r="C2465" s="6">
        <f t="shared" si="323"/>
        <v>2463</v>
      </c>
      <c r="D2465">
        <f t="shared" si="320"/>
        <v>2.4630000000000001</v>
      </c>
      <c r="E2465">
        <f t="shared" si="321"/>
        <v>9.9999999999988987E-4</v>
      </c>
      <c r="F2465" s="3">
        <v>11.754455046412986</v>
      </c>
      <c r="G2465" s="4">
        <f t="shared" si="324"/>
        <v>11.754455046413971</v>
      </c>
      <c r="H2465" s="4">
        <f t="shared" si="325"/>
        <v>-9.8587804586713901E-9</v>
      </c>
      <c r="I2465">
        <f t="shared" si="326"/>
        <v>1.1754455046411691E-2</v>
      </c>
      <c r="J2465" s="4">
        <f t="shared" si="327"/>
        <v>11.754455046413971</v>
      </c>
      <c r="K2465" s="4"/>
    </row>
    <row r="2466" spans="2:11" ht="18.75">
      <c r="B2466" s="2">
        <f t="shared" si="322"/>
        <v>1.0010010010010009</v>
      </c>
      <c r="C2466" s="6">
        <f t="shared" si="323"/>
        <v>2464</v>
      </c>
      <c r="D2466">
        <f t="shared" si="320"/>
        <v>2.464</v>
      </c>
      <c r="E2466">
        <f t="shared" si="321"/>
        <v>9.9999999999988987E-4</v>
      </c>
      <c r="F2466" s="3">
        <v>11.766221267680663</v>
      </c>
      <c r="G2466" s="4">
        <f t="shared" si="324"/>
        <v>11.766221267681651</v>
      </c>
      <c r="H2466" s="4">
        <f t="shared" si="325"/>
        <v>-9.8765440270653926E-9</v>
      </c>
      <c r="I2466">
        <f t="shared" si="326"/>
        <v>1.1766221267679367E-2</v>
      </c>
      <c r="J2466" s="4">
        <f t="shared" si="327"/>
        <v>11.766221267681651</v>
      </c>
      <c r="K2466" s="4"/>
    </row>
    <row r="2467" spans="2:11" ht="18.75">
      <c r="B2467" s="2">
        <f t="shared" si="322"/>
        <v>1.0010010010010009</v>
      </c>
      <c r="C2467" s="6">
        <f t="shared" si="323"/>
        <v>2465</v>
      </c>
      <c r="D2467">
        <f t="shared" si="320"/>
        <v>2.4649999999999999</v>
      </c>
      <c r="E2467">
        <f t="shared" si="321"/>
        <v>9.9999999999988987E-4</v>
      </c>
      <c r="F2467" s="3">
        <v>11.777999266947608</v>
      </c>
      <c r="G2467" s="4">
        <f t="shared" si="324"/>
        <v>11.777999266948598</v>
      </c>
      <c r="H2467" s="4">
        <f t="shared" si="325"/>
        <v>-9.8943075954593951E-9</v>
      </c>
      <c r="I2467">
        <f t="shared" si="326"/>
        <v>1.1777999266946311E-2</v>
      </c>
      <c r="J2467" s="4">
        <f t="shared" si="327"/>
        <v>11.777999266948598</v>
      </c>
      <c r="K2467" s="4"/>
    </row>
    <row r="2468" spans="2:11" ht="18.75">
      <c r="B2468" s="2">
        <f t="shared" si="322"/>
        <v>1.0010010010010013</v>
      </c>
      <c r="C2468" s="6">
        <f t="shared" si="323"/>
        <v>2466</v>
      </c>
      <c r="D2468">
        <f t="shared" si="320"/>
        <v>2.4660000000000002</v>
      </c>
      <c r="E2468">
        <f t="shared" si="321"/>
        <v>1.000000000000334E-3</v>
      </c>
      <c r="F2468" s="3">
        <v>11.789789056003615</v>
      </c>
      <c r="G2468" s="4">
        <f t="shared" si="324"/>
        <v>11.789789056004606</v>
      </c>
      <c r="H2468" s="4">
        <f t="shared" si="325"/>
        <v>-9.9120711638533976E-9</v>
      </c>
      <c r="I2468">
        <f t="shared" si="326"/>
        <v>1.1789789056007553E-2</v>
      </c>
      <c r="J2468" s="4">
        <f t="shared" si="327"/>
        <v>11.789789056004606</v>
      </c>
      <c r="K2468" s="4"/>
    </row>
    <row r="2469" spans="2:11" ht="18.75">
      <c r="B2469" s="2">
        <f t="shared" si="322"/>
        <v>1.0010010010010006</v>
      </c>
      <c r="C2469" s="6">
        <f t="shared" si="323"/>
        <v>2467</v>
      </c>
      <c r="D2469">
        <f t="shared" si="320"/>
        <v>2.4670000000000001</v>
      </c>
      <c r="E2469">
        <f t="shared" si="321"/>
        <v>9.9999999999988987E-4</v>
      </c>
      <c r="F2469" s="3">
        <v>11.801590646650261</v>
      </c>
      <c r="G2469" s="4">
        <f t="shared" si="324"/>
        <v>11.801590646651254</v>
      </c>
      <c r="H2469" s="4">
        <f t="shared" si="325"/>
        <v>-9.9298347322474001E-9</v>
      </c>
      <c r="I2469">
        <f t="shared" si="326"/>
        <v>1.1801590646648961E-2</v>
      </c>
      <c r="J2469" s="4">
        <f t="shared" si="327"/>
        <v>11.801590646651254</v>
      </c>
      <c r="K2469" s="4"/>
    </row>
    <row r="2470" spans="2:11" ht="18.75">
      <c r="B2470" s="2">
        <f t="shared" si="322"/>
        <v>1.0010010010010009</v>
      </c>
      <c r="C2470" s="6">
        <f t="shared" si="323"/>
        <v>2468</v>
      </c>
      <c r="D2470">
        <f t="shared" si="320"/>
        <v>2.468</v>
      </c>
      <c r="E2470">
        <f t="shared" si="321"/>
        <v>9.9999999999988987E-4</v>
      </c>
      <c r="F2470" s="3">
        <v>11.813404050700962</v>
      </c>
      <c r="G2470" s="4">
        <f t="shared" si="324"/>
        <v>11.813404050701955</v>
      </c>
      <c r="H2470" s="4">
        <f t="shared" si="325"/>
        <v>-9.9298347322474001E-9</v>
      </c>
      <c r="I2470">
        <f t="shared" si="326"/>
        <v>1.1813404050699661E-2</v>
      </c>
      <c r="J2470" s="4">
        <f t="shared" si="327"/>
        <v>11.813404050701955</v>
      </c>
      <c r="K2470" s="4"/>
    </row>
    <row r="2471" spans="2:11" ht="18.75">
      <c r="B2471" s="2">
        <f t="shared" si="322"/>
        <v>1.0010010010010009</v>
      </c>
      <c r="C2471" s="6">
        <f t="shared" si="323"/>
        <v>2469</v>
      </c>
      <c r="D2471">
        <f t="shared" si="320"/>
        <v>2.4689999999999999</v>
      </c>
      <c r="E2471">
        <f t="shared" si="321"/>
        <v>9.9999999999988987E-4</v>
      </c>
      <c r="F2471" s="3">
        <v>11.825229279980942</v>
      </c>
      <c r="G2471" s="4">
        <f t="shared" si="324"/>
        <v>11.825229279981935</v>
      </c>
      <c r="H2471" s="4">
        <f t="shared" si="325"/>
        <v>-9.9298347322474001E-9</v>
      </c>
      <c r="I2471">
        <f t="shared" si="326"/>
        <v>1.182522927997964E-2</v>
      </c>
      <c r="J2471" s="4">
        <f t="shared" si="327"/>
        <v>11.825229279981935</v>
      </c>
      <c r="K2471" s="4"/>
    </row>
    <row r="2472" spans="2:11" ht="18.75">
      <c r="B2472" s="2">
        <f t="shared" si="322"/>
        <v>1.0010010010010013</v>
      </c>
      <c r="C2472" s="6">
        <f t="shared" si="323"/>
        <v>2470</v>
      </c>
      <c r="D2472">
        <f t="shared" si="320"/>
        <v>2.4700000000000002</v>
      </c>
      <c r="E2472">
        <f t="shared" si="321"/>
        <v>1.000000000000334E-3</v>
      </c>
      <c r="F2472" s="3">
        <v>11.837066346327267</v>
      </c>
      <c r="G2472" s="4">
        <f t="shared" si="324"/>
        <v>11.837066346328266</v>
      </c>
      <c r="H2472" s="4">
        <f t="shared" si="325"/>
        <v>-9.9831254374294076E-9</v>
      </c>
      <c r="I2472">
        <f t="shared" si="326"/>
        <v>1.1837066346331221E-2</v>
      </c>
      <c r="J2472" s="4">
        <f t="shared" si="327"/>
        <v>11.837066346328266</v>
      </c>
      <c r="K2472" s="4"/>
    </row>
    <row r="2473" spans="2:11" ht="18.75">
      <c r="B2473" s="2">
        <f t="shared" si="322"/>
        <v>1.0010010010010009</v>
      </c>
      <c r="C2473" s="6">
        <f t="shared" si="323"/>
        <v>2471</v>
      </c>
      <c r="D2473">
        <f t="shared" si="320"/>
        <v>2.4710000000000001</v>
      </c>
      <c r="E2473">
        <f t="shared" si="321"/>
        <v>9.9999999999988987E-4</v>
      </c>
      <c r="F2473" s="3">
        <v>11.848915261588854</v>
      </c>
      <c r="G2473" s="4">
        <f t="shared" si="324"/>
        <v>11.848915261589854</v>
      </c>
      <c r="H2473" s="4">
        <f t="shared" si="325"/>
        <v>-1.000088900582341E-8</v>
      </c>
      <c r="I2473">
        <f t="shared" si="326"/>
        <v>1.1848915261587548E-2</v>
      </c>
      <c r="J2473" s="4">
        <f t="shared" si="327"/>
        <v>11.848915261589854</v>
      </c>
      <c r="K2473" s="4"/>
    </row>
    <row r="2474" spans="2:11" ht="18.75">
      <c r="B2474" s="2">
        <f t="shared" si="322"/>
        <v>1.0010010010010009</v>
      </c>
      <c r="C2474" s="6">
        <f t="shared" si="323"/>
        <v>2472</v>
      </c>
      <c r="D2474">
        <f t="shared" si="320"/>
        <v>2.472</v>
      </c>
      <c r="E2474">
        <f t="shared" si="321"/>
        <v>9.9999999999988987E-4</v>
      </c>
      <c r="F2474" s="3">
        <v>11.860776037626483</v>
      </c>
      <c r="G2474" s="4">
        <f t="shared" si="324"/>
        <v>11.860776037627479</v>
      </c>
      <c r="H2474" s="4">
        <f t="shared" si="325"/>
        <v>-9.9653618690354051E-9</v>
      </c>
      <c r="I2474">
        <f t="shared" si="326"/>
        <v>1.1860776037625177E-2</v>
      </c>
      <c r="J2474" s="4">
        <f t="shared" si="327"/>
        <v>11.860776037627479</v>
      </c>
      <c r="K2474" s="4"/>
    </row>
    <row r="2475" spans="2:11" ht="18.75">
      <c r="B2475" s="2">
        <f t="shared" si="322"/>
        <v>1.0010010010010009</v>
      </c>
      <c r="C2475" s="6">
        <f t="shared" si="323"/>
        <v>2473</v>
      </c>
      <c r="D2475">
        <f t="shared" si="320"/>
        <v>2.4729999999999999</v>
      </c>
      <c r="E2475">
        <f t="shared" si="321"/>
        <v>9.9999999999988987E-4</v>
      </c>
      <c r="F2475" s="3">
        <v>11.872648686312793</v>
      </c>
      <c r="G2475" s="4">
        <f t="shared" si="324"/>
        <v>11.872648686313791</v>
      </c>
      <c r="H2475" s="4">
        <f t="shared" si="325"/>
        <v>-9.9831254374294076E-9</v>
      </c>
      <c r="I2475">
        <f t="shared" si="326"/>
        <v>1.1872648686311486E-2</v>
      </c>
      <c r="J2475" s="4">
        <f t="shared" si="327"/>
        <v>11.872648686313791</v>
      </c>
      <c r="K2475" s="4"/>
    </row>
    <row r="2476" spans="2:11" ht="18.75">
      <c r="B2476" s="2">
        <f t="shared" si="322"/>
        <v>1.0010010010010013</v>
      </c>
      <c r="C2476" s="6">
        <f t="shared" si="323"/>
        <v>2474</v>
      </c>
      <c r="D2476">
        <f t="shared" si="320"/>
        <v>2.4740000000000002</v>
      </c>
      <c r="E2476">
        <f t="shared" si="321"/>
        <v>1.000000000000334E-3</v>
      </c>
      <c r="F2476" s="3">
        <v>11.884533219532326</v>
      </c>
      <c r="G2476" s="4">
        <f t="shared" si="324"/>
        <v>11.884533219533328</v>
      </c>
      <c r="H2476" s="4">
        <f t="shared" si="325"/>
        <v>-1.0018652574217413E-8</v>
      </c>
      <c r="I2476">
        <f t="shared" si="326"/>
        <v>1.1884533219536295E-2</v>
      </c>
      <c r="J2476" s="4">
        <f t="shared" si="327"/>
        <v>11.884533219533328</v>
      </c>
      <c r="K2476" s="4"/>
    </row>
    <row r="2477" spans="2:11" ht="18.75">
      <c r="B2477" s="2">
        <f t="shared" si="322"/>
        <v>1.0010010010010009</v>
      </c>
      <c r="C2477" s="6">
        <f t="shared" si="323"/>
        <v>2475</v>
      </c>
      <c r="D2477">
        <f t="shared" si="320"/>
        <v>2.4750000000000001</v>
      </c>
      <c r="E2477">
        <f t="shared" si="321"/>
        <v>9.9999999999988987E-4</v>
      </c>
      <c r="F2477" s="3">
        <v>11.896429649181506</v>
      </c>
      <c r="G2477" s="4">
        <f t="shared" si="324"/>
        <v>11.896429649182508</v>
      </c>
      <c r="H2477" s="4">
        <f t="shared" si="325"/>
        <v>-1.0018652574217413E-8</v>
      </c>
      <c r="I2477">
        <f t="shared" si="326"/>
        <v>1.1896429649180196E-2</v>
      </c>
      <c r="J2477" s="4">
        <f t="shared" si="327"/>
        <v>11.896429649182508</v>
      </c>
      <c r="K2477" s="4"/>
    </row>
    <row r="2478" spans="2:11" ht="18.75">
      <c r="B2478" s="2">
        <f t="shared" si="322"/>
        <v>1.0010010010010009</v>
      </c>
      <c r="C2478" s="6">
        <f t="shared" si="323"/>
        <v>2476</v>
      </c>
      <c r="D2478">
        <f t="shared" si="320"/>
        <v>2.476</v>
      </c>
      <c r="E2478">
        <f t="shared" si="321"/>
        <v>9.9999999999988987E-4</v>
      </c>
      <c r="F2478" s="3">
        <v>11.908337987168672</v>
      </c>
      <c r="G2478" s="4">
        <f t="shared" si="324"/>
        <v>11.908337987169675</v>
      </c>
      <c r="H2478" s="4">
        <f t="shared" si="325"/>
        <v>-1.0036416142611415E-8</v>
      </c>
      <c r="I2478">
        <f t="shared" si="326"/>
        <v>1.190833798716736E-2</v>
      </c>
      <c r="J2478" s="4">
        <f t="shared" si="327"/>
        <v>11.908337987169675</v>
      </c>
      <c r="K2478" s="4"/>
    </row>
    <row r="2479" spans="2:11" ht="18.75">
      <c r="B2479" s="2">
        <f t="shared" si="322"/>
        <v>1.0010010010010009</v>
      </c>
      <c r="C2479" s="6">
        <f t="shared" si="323"/>
        <v>2477</v>
      </c>
      <c r="D2479">
        <f t="shared" si="320"/>
        <v>2.4769999999999999</v>
      </c>
      <c r="E2479">
        <f t="shared" si="321"/>
        <v>9.9999999999988987E-4</v>
      </c>
      <c r="F2479" s="3">
        <v>11.920258245414086</v>
      </c>
      <c r="G2479" s="4">
        <f t="shared" si="324"/>
        <v>11.920258245415088</v>
      </c>
      <c r="H2479" s="4">
        <f t="shared" si="325"/>
        <v>-1.0018652574217413E-8</v>
      </c>
      <c r="I2479">
        <f t="shared" si="326"/>
        <v>1.1920258245412773E-2</v>
      </c>
      <c r="J2479" s="4">
        <f t="shared" si="327"/>
        <v>11.920258245415088</v>
      </c>
      <c r="K2479" s="4"/>
    </row>
    <row r="2480" spans="2:11" ht="18.75">
      <c r="B2480" s="2">
        <f t="shared" si="322"/>
        <v>1.0010010010010013</v>
      </c>
      <c r="C2480" s="6">
        <f t="shared" si="323"/>
        <v>2478</v>
      </c>
      <c r="D2480">
        <f t="shared" si="320"/>
        <v>2.4780000000000002</v>
      </c>
      <c r="E2480">
        <f t="shared" si="321"/>
        <v>1.000000000000334E-3</v>
      </c>
      <c r="F2480" s="3">
        <v>11.932190435849932</v>
      </c>
      <c r="G2480" s="4">
        <f t="shared" si="324"/>
        <v>11.932190435850941</v>
      </c>
      <c r="H2480" s="4">
        <f t="shared" si="325"/>
        <v>-1.0089706847793423E-8</v>
      </c>
      <c r="I2480">
        <f t="shared" si="326"/>
        <v>1.1932190435853918E-2</v>
      </c>
      <c r="J2480" s="4">
        <f t="shared" si="327"/>
        <v>11.932190435850941</v>
      </c>
      <c r="K2480" s="4"/>
    </row>
    <row r="2481" spans="2:11" ht="18.75">
      <c r="B2481" s="2">
        <f t="shared" si="322"/>
        <v>1.0010010010010009</v>
      </c>
      <c r="C2481" s="6">
        <f t="shared" si="323"/>
        <v>2479</v>
      </c>
      <c r="D2481">
        <f t="shared" si="320"/>
        <v>2.4790000000000001</v>
      </c>
      <c r="E2481">
        <f t="shared" si="321"/>
        <v>9.9999999999988987E-4</v>
      </c>
      <c r="F2481" s="3">
        <v>11.944134570420353</v>
      </c>
      <c r="G2481" s="4">
        <f t="shared" si="324"/>
        <v>11.94413457042136</v>
      </c>
      <c r="H2481" s="4">
        <f t="shared" si="325"/>
        <v>-1.007194327939942E-8</v>
      </c>
      <c r="I2481">
        <f t="shared" si="326"/>
        <v>1.1944134570419037E-2</v>
      </c>
      <c r="J2481" s="4">
        <f t="shared" si="327"/>
        <v>11.94413457042136</v>
      </c>
      <c r="K2481" s="4"/>
    </row>
    <row r="2482" spans="2:11" ht="18.75">
      <c r="B2482" s="2">
        <f t="shared" si="322"/>
        <v>1.0010010010010009</v>
      </c>
      <c r="C2482" s="6">
        <f t="shared" si="323"/>
        <v>2480</v>
      </c>
      <c r="D2482">
        <f t="shared" si="320"/>
        <v>2.48</v>
      </c>
      <c r="E2482">
        <f t="shared" si="321"/>
        <v>9.9999999999988987E-4</v>
      </c>
      <c r="F2482" s="3">
        <v>11.956090661081429</v>
      </c>
      <c r="G2482" s="4">
        <f t="shared" si="324"/>
        <v>11.95609066108244</v>
      </c>
      <c r="H2482" s="4">
        <f t="shared" si="325"/>
        <v>-1.0107470416187425E-8</v>
      </c>
      <c r="I2482">
        <f t="shared" si="326"/>
        <v>1.1956090661080113E-2</v>
      </c>
      <c r="J2482" s="4">
        <f t="shared" si="327"/>
        <v>11.95609066108244</v>
      </c>
      <c r="K2482" s="4"/>
    </row>
    <row r="2483" spans="2:11" ht="18.75">
      <c r="B2483" s="2">
        <f t="shared" si="322"/>
        <v>1.0010010010010009</v>
      </c>
      <c r="C2483" s="6">
        <f t="shared" si="323"/>
        <v>2481</v>
      </c>
      <c r="D2483">
        <f t="shared" si="320"/>
        <v>2.4809999999999999</v>
      </c>
      <c r="E2483">
        <f t="shared" si="321"/>
        <v>9.9999999999988987E-4</v>
      </c>
      <c r="F2483" s="3">
        <v>11.968058719801231</v>
      </c>
      <c r="G2483" s="4">
        <f t="shared" si="324"/>
        <v>11.96805871980224</v>
      </c>
      <c r="H2483" s="4">
        <f t="shared" si="325"/>
        <v>-1.0089706847793423E-8</v>
      </c>
      <c r="I2483">
        <f t="shared" si="326"/>
        <v>1.1968058719799913E-2</v>
      </c>
      <c r="J2483" s="4">
        <f t="shared" si="327"/>
        <v>11.96805871980224</v>
      </c>
      <c r="K2483" s="4"/>
    </row>
    <row r="2484" spans="2:11" ht="18.75">
      <c r="B2484" s="2">
        <f t="shared" si="322"/>
        <v>1.0010010010010013</v>
      </c>
      <c r="C2484" s="6">
        <f t="shared" si="323"/>
        <v>2482</v>
      </c>
      <c r="D2484">
        <f t="shared" si="320"/>
        <v>2.4820000000000002</v>
      </c>
      <c r="E2484">
        <f t="shared" si="321"/>
        <v>1.000000000000334E-3</v>
      </c>
      <c r="F2484" s="3">
        <v>11.980038758559793</v>
      </c>
      <c r="G2484" s="4">
        <f t="shared" si="324"/>
        <v>11.980038758560804</v>
      </c>
      <c r="H2484" s="4">
        <f t="shared" si="325"/>
        <v>-1.0107470416187425E-8</v>
      </c>
      <c r="I2484">
        <f t="shared" si="326"/>
        <v>1.1980038758563794E-2</v>
      </c>
      <c r="J2484" s="4">
        <f t="shared" si="327"/>
        <v>11.980038758560804</v>
      </c>
      <c r="K2484" s="4"/>
    </row>
    <row r="2485" spans="2:11" ht="18.75">
      <c r="B2485" s="2">
        <f t="shared" si="322"/>
        <v>1.0010010010010009</v>
      </c>
      <c r="C2485" s="6">
        <f t="shared" si="323"/>
        <v>2483</v>
      </c>
      <c r="D2485">
        <f t="shared" si="320"/>
        <v>2.4830000000000001</v>
      </c>
      <c r="E2485">
        <f t="shared" si="321"/>
        <v>9.9999999999988987E-4</v>
      </c>
      <c r="F2485" s="3">
        <v>11.992030789349137</v>
      </c>
      <c r="G2485" s="4">
        <f t="shared" si="324"/>
        <v>11.992030789350151</v>
      </c>
      <c r="H2485" s="4">
        <f t="shared" si="325"/>
        <v>-1.014299755297543E-8</v>
      </c>
      <c r="I2485">
        <f t="shared" si="326"/>
        <v>1.1992030789347817E-2</v>
      </c>
      <c r="J2485" s="4">
        <f t="shared" si="327"/>
        <v>11.992030789350151</v>
      </c>
      <c r="K2485" s="4"/>
    </row>
    <row r="2486" spans="2:11" ht="18.75">
      <c r="B2486" s="2">
        <f t="shared" si="322"/>
        <v>1.0010010010010006</v>
      </c>
      <c r="C2486" s="6">
        <f t="shared" si="323"/>
        <v>2484</v>
      </c>
      <c r="D2486">
        <f t="shared" si="320"/>
        <v>2.484</v>
      </c>
      <c r="E2486">
        <f t="shared" si="321"/>
        <v>9.9999999999988987E-4</v>
      </c>
      <c r="F2486" s="3">
        <v>12.00403482417331</v>
      </c>
      <c r="G2486" s="4">
        <f t="shared" si="324"/>
        <v>12.004034824174322</v>
      </c>
      <c r="H2486" s="4">
        <f t="shared" si="325"/>
        <v>-1.0125233984581428E-8</v>
      </c>
      <c r="I2486">
        <f t="shared" si="326"/>
        <v>1.2004034824171988E-2</v>
      </c>
      <c r="J2486" s="4">
        <f t="shared" si="327"/>
        <v>12.004034824174322</v>
      </c>
      <c r="K2486" s="4"/>
    </row>
    <row r="2487" spans="2:11" ht="18.75">
      <c r="B2487" s="2">
        <f t="shared" si="322"/>
        <v>1.0010010010010009</v>
      </c>
      <c r="C2487" s="6">
        <f t="shared" si="323"/>
        <v>2485</v>
      </c>
      <c r="D2487">
        <f t="shared" si="320"/>
        <v>2.4849999999999999</v>
      </c>
      <c r="E2487">
        <f t="shared" si="321"/>
        <v>9.9999999999988987E-4</v>
      </c>
      <c r="F2487" s="3">
        <v>12.016050875048357</v>
      </c>
      <c r="G2487" s="4">
        <f t="shared" si="324"/>
        <v>12.01605087504937</v>
      </c>
      <c r="H2487" s="4">
        <f t="shared" si="325"/>
        <v>-1.0125233984581428E-8</v>
      </c>
      <c r="I2487">
        <f t="shared" si="326"/>
        <v>1.2016050875047033E-2</v>
      </c>
      <c r="J2487" s="4">
        <f t="shared" si="327"/>
        <v>12.01605087504937</v>
      </c>
      <c r="K2487" s="4"/>
    </row>
    <row r="2488" spans="2:11" ht="18.75">
      <c r="B2488" s="2">
        <f t="shared" si="322"/>
        <v>1.0010010010010013</v>
      </c>
      <c r="C2488" s="6">
        <f t="shared" si="323"/>
        <v>2486</v>
      </c>
      <c r="D2488">
        <f t="shared" si="320"/>
        <v>2.4860000000000002</v>
      </c>
      <c r="E2488">
        <f t="shared" si="321"/>
        <v>1.000000000000334E-3</v>
      </c>
      <c r="F2488" s="3">
        <v>12.028078954002357</v>
      </c>
      <c r="G2488" s="4">
        <f t="shared" si="324"/>
        <v>12.028078954003377</v>
      </c>
      <c r="H2488" s="4">
        <f t="shared" si="325"/>
        <v>-1.0196288258157438E-8</v>
      </c>
      <c r="I2488">
        <f t="shared" si="326"/>
        <v>1.2028078954006373E-2</v>
      </c>
      <c r="J2488" s="4">
        <f t="shared" si="327"/>
        <v>12.028078954003377</v>
      </c>
      <c r="K2488" s="4"/>
    </row>
    <row r="2489" spans="2:11" ht="18.75">
      <c r="B2489" s="2">
        <f t="shared" si="322"/>
        <v>1.0010010010010009</v>
      </c>
      <c r="C2489" s="6">
        <f t="shared" si="323"/>
        <v>2487</v>
      </c>
      <c r="D2489">
        <f t="shared" si="320"/>
        <v>2.4870000000000001</v>
      </c>
      <c r="E2489">
        <f t="shared" si="321"/>
        <v>9.9999999999988987E-4</v>
      </c>
      <c r="F2489" s="3">
        <v>12.040119073075431</v>
      </c>
      <c r="G2489" s="4">
        <f t="shared" si="324"/>
        <v>12.04011907307645</v>
      </c>
      <c r="H2489" s="4">
        <f t="shared" si="325"/>
        <v>-1.0196288258157438E-8</v>
      </c>
      <c r="I2489">
        <f t="shared" si="326"/>
        <v>1.2040119073074104E-2</v>
      </c>
      <c r="J2489" s="4">
        <f t="shared" si="327"/>
        <v>12.04011907307645</v>
      </c>
      <c r="K2489" s="4"/>
    </row>
    <row r="2490" spans="2:11" ht="18.75">
      <c r="B2490" s="2">
        <f t="shared" si="322"/>
        <v>1.0010010010010009</v>
      </c>
      <c r="C2490" s="6">
        <f t="shared" si="323"/>
        <v>2488</v>
      </c>
      <c r="D2490">
        <f t="shared" si="320"/>
        <v>2.488</v>
      </c>
      <c r="E2490">
        <f t="shared" si="321"/>
        <v>9.9999999999988987E-4</v>
      </c>
      <c r="F2490" s="3">
        <v>12.052171244319748</v>
      </c>
      <c r="G2490" s="4">
        <f t="shared" si="324"/>
        <v>12.052171244320769</v>
      </c>
      <c r="H2490" s="4">
        <f t="shared" si="325"/>
        <v>-1.021405182655144E-8</v>
      </c>
      <c r="I2490">
        <f t="shared" si="326"/>
        <v>1.205217124431842E-2</v>
      </c>
      <c r="J2490" s="4">
        <f t="shared" si="327"/>
        <v>12.052171244320769</v>
      </c>
      <c r="K2490" s="4"/>
    </row>
    <row r="2491" spans="2:11" ht="18.75">
      <c r="B2491" s="2">
        <f t="shared" si="322"/>
        <v>1.0010010010010009</v>
      </c>
      <c r="C2491" s="6">
        <f t="shared" si="323"/>
        <v>2489</v>
      </c>
      <c r="D2491">
        <f t="shared" si="320"/>
        <v>2.4889999999999999</v>
      </c>
      <c r="E2491">
        <f t="shared" si="321"/>
        <v>9.9999999999988987E-4</v>
      </c>
      <c r="F2491" s="3">
        <v>12.064235479799548</v>
      </c>
      <c r="G2491" s="4">
        <f t="shared" si="324"/>
        <v>12.064235479800567</v>
      </c>
      <c r="H2491" s="4">
        <f t="shared" si="325"/>
        <v>-1.0196288258157438E-8</v>
      </c>
      <c r="I2491">
        <f t="shared" si="326"/>
        <v>1.206423547979822E-2</v>
      </c>
      <c r="J2491" s="4">
        <f t="shared" si="327"/>
        <v>12.064235479800567</v>
      </c>
      <c r="K2491" s="4"/>
    </row>
    <row r="2492" spans="2:11" ht="18.75">
      <c r="B2492" s="2">
        <f t="shared" si="322"/>
        <v>1.0010010010010013</v>
      </c>
      <c r="C2492" s="6">
        <f t="shared" si="323"/>
        <v>2490</v>
      </c>
      <c r="D2492">
        <f t="shared" si="320"/>
        <v>2.4900000000000002</v>
      </c>
      <c r="E2492">
        <f t="shared" si="321"/>
        <v>1.000000000000334E-3</v>
      </c>
      <c r="F2492" s="3">
        <v>12.076311791591138</v>
      </c>
      <c r="G2492" s="4">
        <f t="shared" si="324"/>
        <v>12.076311791592163</v>
      </c>
      <c r="H2492" s="4">
        <f t="shared" si="325"/>
        <v>-1.0249578963339445E-8</v>
      </c>
      <c r="I2492">
        <f t="shared" si="326"/>
        <v>1.2076311791595171E-2</v>
      </c>
      <c r="J2492" s="4">
        <f t="shared" si="327"/>
        <v>12.076311791592163</v>
      </c>
      <c r="K2492" s="4"/>
    </row>
    <row r="2493" spans="2:11" ht="18.75">
      <c r="B2493" s="2">
        <f t="shared" si="322"/>
        <v>1.0010010010010009</v>
      </c>
      <c r="C2493" s="6">
        <f t="shared" si="323"/>
        <v>2491</v>
      </c>
      <c r="D2493">
        <f t="shared" si="320"/>
        <v>2.4910000000000001</v>
      </c>
      <c r="E2493">
        <f t="shared" si="321"/>
        <v>9.9999999999988987E-4</v>
      </c>
      <c r="F2493" s="3">
        <v>12.08840019178292</v>
      </c>
      <c r="G2493" s="4">
        <f t="shared" si="324"/>
        <v>12.088400191783945</v>
      </c>
      <c r="H2493" s="4">
        <f t="shared" si="325"/>
        <v>-1.0249578963339445E-8</v>
      </c>
      <c r="I2493">
        <f t="shared" si="326"/>
        <v>1.208840019178159E-2</v>
      </c>
      <c r="J2493" s="4">
        <f t="shared" si="327"/>
        <v>12.088400191783945</v>
      </c>
      <c r="K2493" s="4"/>
    </row>
    <row r="2494" spans="2:11" ht="18.75">
      <c r="B2494" s="2">
        <f t="shared" si="322"/>
        <v>1.0010010010010009</v>
      </c>
      <c r="C2494" s="6">
        <f t="shared" si="323"/>
        <v>2492</v>
      </c>
      <c r="D2494">
        <f t="shared" si="320"/>
        <v>2.492</v>
      </c>
      <c r="E2494">
        <f t="shared" si="321"/>
        <v>9.9999999999988987E-4</v>
      </c>
      <c r="F2494" s="3">
        <v>12.100500692475395</v>
      </c>
      <c r="G2494" s="4">
        <f t="shared" si="324"/>
        <v>12.10050069247642</v>
      </c>
      <c r="H2494" s="4">
        <f t="shared" si="325"/>
        <v>-1.0249578963339445E-8</v>
      </c>
      <c r="I2494">
        <f t="shared" si="326"/>
        <v>1.2100500692474063E-2</v>
      </c>
      <c r="J2494" s="4">
        <f t="shared" si="327"/>
        <v>12.10050069247642</v>
      </c>
      <c r="K2494" s="4"/>
    </row>
    <row r="2495" spans="2:11" ht="18.75">
      <c r="B2495" s="2">
        <f t="shared" si="322"/>
        <v>1.0010010010010009</v>
      </c>
      <c r="C2495" s="6">
        <f t="shared" si="323"/>
        <v>2493</v>
      </c>
      <c r="D2495">
        <f t="shared" si="320"/>
        <v>2.4929999999999999</v>
      </c>
      <c r="E2495">
        <f t="shared" si="321"/>
        <v>9.9999999999988987E-4</v>
      </c>
      <c r="F2495" s="3">
        <v>12.112613305781174</v>
      </c>
      <c r="G2495" s="4">
        <f t="shared" si="324"/>
        <v>12.112613305782199</v>
      </c>
      <c r="H2495" s="4">
        <f t="shared" si="325"/>
        <v>-1.0249578963339445E-8</v>
      </c>
      <c r="I2495">
        <f t="shared" si="326"/>
        <v>1.211261330577984E-2</v>
      </c>
      <c r="J2495" s="4">
        <f t="shared" si="327"/>
        <v>12.112613305782199</v>
      </c>
      <c r="K2495" s="4"/>
    </row>
    <row r="2496" spans="2:11" ht="18.75">
      <c r="B2496" s="2">
        <f t="shared" si="322"/>
        <v>1.0010010010010013</v>
      </c>
      <c r="C2496" s="6">
        <f t="shared" si="323"/>
        <v>2494</v>
      </c>
      <c r="D2496">
        <f t="shared" si="320"/>
        <v>2.4940000000000002</v>
      </c>
      <c r="E2496">
        <f t="shared" si="321"/>
        <v>1.000000000000334E-3</v>
      </c>
      <c r="F2496" s="3">
        <v>12.124738043824998</v>
      </c>
      <c r="G2496" s="4">
        <f t="shared" si="324"/>
        <v>12.124738043826028</v>
      </c>
      <c r="H2496" s="4">
        <f t="shared" si="325"/>
        <v>-1.0302869668521453E-8</v>
      </c>
      <c r="I2496">
        <f t="shared" si="326"/>
        <v>1.2124738043829048E-2</v>
      </c>
      <c r="J2496" s="4">
        <f t="shared" si="327"/>
        <v>12.124738043826028</v>
      </c>
      <c r="K2496" s="4"/>
    </row>
    <row r="2497" spans="2:11" ht="18.75">
      <c r="B2497" s="2">
        <f t="shared" si="322"/>
        <v>1.0010010010010009</v>
      </c>
      <c r="C2497" s="6">
        <f t="shared" si="323"/>
        <v>2495</v>
      </c>
      <c r="D2497">
        <f t="shared" si="320"/>
        <v>2.4950000000000001</v>
      </c>
      <c r="E2497">
        <f t="shared" si="321"/>
        <v>9.9999999999988987E-4</v>
      </c>
      <c r="F2497" s="3">
        <v>12.136874918743739</v>
      </c>
      <c r="G2497" s="4">
        <f t="shared" si="324"/>
        <v>12.13687491874477</v>
      </c>
      <c r="H2497" s="4">
        <f t="shared" si="325"/>
        <v>-1.0302869668521453E-8</v>
      </c>
      <c r="I2497">
        <f t="shared" si="326"/>
        <v>1.2136874918742402E-2</v>
      </c>
      <c r="J2497" s="4">
        <f t="shared" si="327"/>
        <v>12.13687491874477</v>
      </c>
      <c r="K2497" s="4"/>
    </row>
    <row r="2498" spans="2:11" ht="18.75">
      <c r="B2498" s="2">
        <f t="shared" si="322"/>
        <v>1.0010010010010009</v>
      </c>
      <c r="C2498" s="6">
        <f t="shared" si="323"/>
        <v>2496</v>
      </c>
      <c r="D2498">
        <f t="shared" si="320"/>
        <v>2.496</v>
      </c>
      <c r="E2498">
        <f t="shared" si="321"/>
        <v>9.9999999999988987E-4</v>
      </c>
      <c r="F2498" s="3">
        <v>12.149023942686425</v>
      </c>
      <c r="G2498" s="4">
        <f t="shared" si="324"/>
        <v>12.149023942687455</v>
      </c>
      <c r="H2498" s="4">
        <f t="shared" si="325"/>
        <v>-1.0302869668521453E-8</v>
      </c>
      <c r="I2498">
        <f t="shared" si="326"/>
        <v>1.2149023942685086E-2</v>
      </c>
      <c r="J2498" s="4">
        <f t="shared" si="327"/>
        <v>12.149023942687455</v>
      </c>
      <c r="K2498" s="4"/>
    </row>
    <row r="2499" spans="2:11" ht="18.75">
      <c r="B2499" s="2">
        <f t="shared" si="322"/>
        <v>1.0010010010010009</v>
      </c>
      <c r="C2499" s="6">
        <f t="shared" si="323"/>
        <v>2497</v>
      </c>
      <c r="D2499">
        <f t="shared" si="320"/>
        <v>2.4969999999999999</v>
      </c>
      <c r="E2499">
        <f t="shared" si="321"/>
        <v>9.9999999999988987E-4</v>
      </c>
      <c r="F2499" s="3">
        <v>12.161185127814237</v>
      </c>
      <c r="G2499" s="4">
        <f t="shared" si="324"/>
        <v>12.161185127815267</v>
      </c>
      <c r="H2499" s="4">
        <f t="shared" si="325"/>
        <v>-1.0302869668521453E-8</v>
      </c>
      <c r="I2499">
        <f t="shared" si="326"/>
        <v>1.2161185127812897E-2</v>
      </c>
      <c r="J2499" s="4">
        <f t="shared" si="327"/>
        <v>12.161185127815267</v>
      </c>
      <c r="K2499" s="4"/>
    </row>
    <row r="2500" spans="2:11" ht="18.75">
      <c r="B2500" s="2">
        <f t="shared" si="322"/>
        <v>1.0010010010010013</v>
      </c>
      <c r="C2500" s="6">
        <f t="shared" si="323"/>
        <v>2498</v>
      </c>
      <c r="D2500">
        <f t="shared" ref="D2500:D2563" si="328">+ROUND(D2499+0.001,3)</f>
        <v>2.4980000000000002</v>
      </c>
      <c r="E2500">
        <f t="shared" ref="E2500:E2563" si="329">+D2500-D2499</f>
        <v>1.000000000000334E-3</v>
      </c>
      <c r="F2500" s="3">
        <v>12.173358486300536</v>
      </c>
      <c r="G2500" s="4">
        <f t="shared" si="324"/>
        <v>12.173358486301572</v>
      </c>
      <c r="H2500" s="4">
        <f t="shared" si="325"/>
        <v>-1.035616037370346E-8</v>
      </c>
      <c r="I2500">
        <f t="shared" si="326"/>
        <v>1.2173358486304601E-2</v>
      </c>
      <c r="J2500" s="4">
        <f t="shared" si="327"/>
        <v>12.173358486301572</v>
      </c>
      <c r="K2500" s="4"/>
    </row>
    <row r="2501" spans="2:11" ht="18.75">
      <c r="B2501" s="2">
        <f t="shared" si="322"/>
        <v>1.0010010010010006</v>
      </c>
      <c r="C2501" s="6">
        <f t="shared" si="323"/>
        <v>2499</v>
      </c>
      <c r="D2501">
        <f t="shared" si="328"/>
        <v>2.4990000000000001</v>
      </c>
      <c r="E2501">
        <f t="shared" si="329"/>
        <v>9.9999999999988987E-4</v>
      </c>
      <c r="F2501" s="3">
        <v>12.185544030330865</v>
      </c>
      <c r="G2501" s="4">
        <f t="shared" si="324"/>
        <v>12.185544030331901</v>
      </c>
      <c r="H2501" s="4">
        <f t="shared" si="325"/>
        <v>-1.035616037370346E-8</v>
      </c>
      <c r="I2501">
        <f t="shared" si="326"/>
        <v>1.2185544030329523E-2</v>
      </c>
      <c r="J2501" s="4">
        <f t="shared" si="327"/>
        <v>12.185544030331901</v>
      </c>
      <c r="K2501" s="4"/>
    </row>
    <row r="2502" spans="2:11" ht="18.75">
      <c r="B2502" s="2">
        <f t="shared" si="322"/>
        <v>1.0010010010010009</v>
      </c>
      <c r="C2502" s="6">
        <f t="shared" si="323"/>
        <v>2500</v>
      </c>
      <c r="D2502">
        <f t="shared" si="328"/>
        <v>2.5</v>
      </c>
      <c r="E2502">
        <f t="shared" si="329"/>
        <v>9.9999999999988987E-4</v>
      </c>
      <c r="F2502" s="3">
        <v>12.197741772102967</v>
      </c>
      <c r="G2502" s="4">
        <f t="shared" si="324"/>
        <v>12.197741772104003</v>
      </c>
      <c r="H2502" s="4">
        <f t="shared" si="325"/>
        <v>-1.035616037370346E-8</v>
      </c>
      <c r="I2502">
        <f t="shared" si="326"/>
        <v>1.2197741772101624E-2</v>
      </c>
      <c r="J2502" s="4">
        <f t="shared" si="327"/>
        <v>12.197741772104003</v>
      </c>
      <c r="K2502" s="4"/>
    </row>
    <row r="2503" spans="2:11" ht="18.75">
      <c r="B2503" s="2">
        <f t="shared" si="322"/>
        <v>1.0010010010010009</v>
      </c>
      <c r="C2503" s="6">
        <f t="shared" si="323"/>
        <v>2501</v>
      </c>
      <c r="D2503">
        <f t="shared" si="328"/>
        <v>2.5009999999999999</v>
      </c>
      <c r="E2503">
        <f t="shared" si="329"/>
        <v>9.9999999999988987E-4</v>
      </c>
      <c r="F2503" s="3">
        <v>12.209951723826793</v>
      </c>
      <c r="G2503" s="4">
        <f t="shared" si="324"/>
        <v>12.209951723827828</v>
      </c>
      <c r="H2503" s="4">
        <f t="shared" si="325"/>
        <v>-1.035616037370346E-8</v>
      </c>
      <c r="I2503">
        <f t="shared" si="326"/>
        <v>1.2209951723825448E-2</v>
      </c>
      <c r="J2503" s="4">
        <f t="shared" si="327"/>
        <v>12.209951723827828</v>
      </c>
      <c r="K2503" s="4"/>
    </row>
    <row r="2504" spans="2:11" ht="18.75">
      <c r="B2504" s="2">
        <f t="shared" si="322"/>
        <v>1.0010010010010006</v>
      </c>
      <c r="C2504" s="6">
        <f t="shared" si="323"/>
        <v>2502</v>
      </c>
      <c r="D2504">
        <f t="shared" si="328"/>
        <v>2.5019999999999998</v>
      </c>
      <c r="E2504">
        <f t="shared" si="329"/>
        <v>9.9999999999988987E-4</v>
      </c>
      <c r="F2504" s="3">
        <v>12.222173897724515</v>
      </c>
      <c r="G2504" s="4">
        <f t="shared" si="324"/>
        <v>12.222173897725551</v>
      </c>
      <c r="H2504" s="4">
        <f t="shared" si="325"/>
        <v>-1.035616037370346E-8</v>
      </c>
      <c r="I2504">
        <f t="shared" si="326"/>
        <v>1.2222173897723169E-2</v>
      </c>
      <c r="J2504" s="4">
        <f t="shared" si="327"/>
        <v>12.222173897725551</v>
      </c>
      <c r="K2504" s="4"/>
    </row>
    <row r="2505" spans="2:11" ht="18.75">
      <c r="B2505" s="2">
        <f t="shared" si="322"/>
        <v>1.0010010010010013</v>
      </c>
      <c r="C2505" s="6">
        <f t="shared" si="323"/>
        <v>2503</v>
      </c>
      <c r="D2505">
        <f t="shared" si="328"/>
        <v>2.5030000000000001</v>
      </c>
      <c r="E2505">
        <f t="shared" si="329"/>
        <v>1.000000000000334E-3</v>
      </c>
      <c r="F2505" s="3">
        <v>12.234408306030543</v>
      </c>
      <c r="G2505" s="4">
        <f t="shared" si="324"/>
        <v>12.234408306031586</v>
      </c>
      <c r="H2505" s="4">
        <f t="shared" si="325"/>
        <v>-1.042721464727947E-8</v>
      </c>
      <c r="I2505">
        <f t="shared" si="326"/>
        <v>1.2234408306034629E-2</v>
      </c>
      <c r="J2505" s="4">
        <f t="shared" si="327"/>
        <v>12.234408306031586</v>
      </c>
      <c r="K2505" s="4"/>
    </row>
    <row r="2506" spans="2:11" ht="18.75">
      <c r="B2506" s="2">
        <f t="shared" si="322"/>
        <v>1.0010010010010009</v>
      </c>
      <c r="C2506" s="6">
        <f t="shared" si="323"/>
        <v>2504</v>
      </c>
      <c r="D2506">
        <f t="shared" si="328"/>
        <v>2.504</v>
      </c>
      <c r="E2506">
        <f t="shared" si="329"/>
        <v>9.9999999999988987E-4</v>
      </c>
      <c r="F2506" s="3">
        <v>12.246654960991533</v>
      </c>
      <c r="G2506" s="4">
        <f t="shared" si="324"/>
        <v>12.246654960992576</v>
      </c>
      <c r="H2506" s="4">
        <f t="shared" si="325"/>
        <v>-1.042721464727947E-8</v>
      </c>
      <c r="I2506">
        <f t="shared" si="326"/>
        <v>1.2246654960990184E-2</v>
      </c>
      <c r="J2506" s="4">
        <f t="shared" si="327"/>
        <v>12.246654960992576</v>
      </c>
      <c r="K2506" s="4"/>
    </row>
    <row r="2507" spans="2:11" ht="18.75">
      <c r="B2507" s="2">
        <f t="shared" ref="B2507:B2570" si="330">+J2507/J2506</f>
        <v>1.0010010010010009</v>
      </c>
      <c r="C2507" s="6">
        <f t="shared" ref="C2507:C2570" si="331">+C2506+1</f>
        <v>2505</v>
      </c>
      <c r="D2507">
        <f t="shared" si="328"/>
        <v>2.5049999999999999</v>
      </c>
      <c r="E2507">
        <f t="shared" si="329"/>
        <v>9.9999999999988987E-4</v>
      </c>
      <c r="F2507" s="3">
        <v>12.258913874866398</v>
      </c>
      <c r="G2507" s="4">
        <f t="shared" ref="G2507:G2570" si="332">+J2507</f>
        <v>12.25891387486744</v>
      </c>
      <c r="H2507" s="4">
        <f t="shared" ref="H2507:H2570" si="333">+(F2507-G2507)*10000</f>
        <v>-1.042721464727947E-8</v>
      </c>
      <c r="I2507">
        <f t="shared" ref="I2507:I2570" si="334">+F2507*E2507</f>
        <v>1.2258913874865048E-2</v>
      </c>
      <c r="J2507" s="4">
        <f t="shared" ref="J2507:J2570" si="335">+J2506+I2507</f>
        <v>12.25891387486744</v>
      </c>
      <c r="K2507" s="4"/>
    </row>
    <row r="2508" spans="2:11" ht="18.75">
      <c r="B2508" s="2">
        <f t="shared" si="330"/>
        <v>1.0010010010010009</v>
      </c>
      <c r="C2508" s="6">
        <f t="shared" si="331"/>
        <v>2506</v>
      </c>
      <c r="D2508">
        <f t="shared" si="328"/>
        <v>2.5059999999999998</v>
      </c>
      <c r="E2508">
        <f t="shared" si="329"/>
        <v>9.9999999999988987E-4</v>
      </c>
      <c r="F2508" s="3">
        <v>12.271185059926323</v>
      </c>
      <c r="G2508" s="4">
        <f t="shared" si="332"/>
        <v>12.271185059927365</v>
      </c>
      <c r="H2508" s="4">
        <f t="shared" si="333"/>
        <v>-1.042721464727947E-8</v>
      </c>
      <c r="I2508">
        <f t="shared" si="334"/>
        <v>1.2271185059924972E-2</v>
      </c>
      <c r="J2508" s="4">
        <f t="shared" si="335"/>
        <v>12.271185059927365</v>
      </c>
      <c r="K2508" s="4"/>
    </row>
    <row r="2509" spans="2:11" ht="18.75">
      <c r="B2509" s="2">
        <f t="shared" si="330"/>
        <v>1.0010010010010013</v>
      </c>
      <c r="C2509" s="6">
        <f t="shared" si="331"/>
        <v>2507</v>
      </c>
      <c r="D2509">
        <f t="shared" si="328"/>
        <v>2.5070000000000001</v>
      </c>
      <c r="E2509">
        <f t="shared" si="329"/>
        <v>1.000000000000334E-3</v>
      </c>
      <c r="F2509" s="3">
        <v>12.283468528454776</v>
      </c>
      <c r="G2509" s="4">
        <f t="shared" si="332"/>
        <v>12.283468528455824</v>
      </c>
      <c r="H2509" s="4">
        <f t="shared" si="333"/>
        <v>-1.0480505352461478E-8</v>
      </c>
      <c r="I2509">
        <f t="shared" si="334"/>
        <v>1.2283468528458878E-2</v>
      </c>
      <c r="J2509" s="4">
        <f t="shared" si="335"/>
        <v>12.283468528455824</v>
      </c>
      <c r="K2509" s="4"/>
    </row>
    <row r="2510" spans="2:11" ht="18.75">
      <c r="B2510" s="2">
        <f t="shared" si="330"/>
        <v>1.0010010010010009</v>
      </c>
      <c r="C2510" s="6">
        <f t="shared" si="331"/>
        <v>2508</v>
      </c>
      <c r="D2510">
        <f t="shared" si="328"/>
        <v>2.508</v>
      </c>
      <c r="E2510">
        <f t="shared" si="329"/>
        <v>9.9999999999988987E-4</v>
      </c>
      <c r="F2510" s="3">
        <v>12.295764292747522</v>
      </c>
      <c r="G2510" s="4">
        <f t="shared" si="332"/>
        <v>12.29576429274857</v>
      </c>
      <c r="H2510" s="4">
        <f t="shared" si="333"/>
        <v>-1.0480505352461478E-8</v>
      </c>
      <c r="I2510">
        <f t="shared" si="334"/>
        <v>1.2295764292746168E-2</v>
      </c>
      <c r="J2510" s="4">
        <f t="shared" si="335"/>
        <v>12.29576429274857</v>
      </c>
      <c r="K2510" s="4"/>
    </row>
    <row r="2511" spans="2:11" ht="18.75">
      <c r="B2511" s="2">
        <f t="shared" si="330"/>
        <v>1.0010010010010009</v>
      </c>
      <c r="C2511" s="6">
        <f t="shared" si="331"/>
        <v>2509</v>
      </c>
      <c r="D2511">
        <f t="shared" si="328"/>
        <v>2.5089999999999999</v>
      </c>
      <c r="E2511">
        <f t="shared" si="329"/>
        <v>9.9999999999988987E-4</v>
      </c>
      <c r="F2511" s="3">
        <v>12.308072365112633</v>
      </c>
      <c r="G2511" s="4">
        <f t="shared" si="332"/>
        <v>12.308072365113683</v>
      </c>
      <c r="H2511" s="4">
        <f t="shared" si="333"/>
        <v>-1.049826892085548E-8</v>
      </c>
      <c r="I2511">
        <f t="shared" si="334"/>
        <v>1.2308072365111278E-2</v>
      </c>
      <c r="J2511" s="4">
        <f t="shared" si="335"/>
        <v>12.308072365113683</v>
      </c>
      <c r="K2511" s="4"/>
    </row>
    <row r="2512" spans="2:11" ht="18.75">
      <c r="B2512" s="2">
        <f t="shared" si="330"/>
        <v>1.0010010010010009</v>
      </c>
      <c r="C2512" s="6">
        <f t="shared" si="331"/>
        <v>2510</v>
      </c>
      <c r="D2512">
        <f t="shared" si="328"/>
        <v>2.5099999999999998</v>
      </c>
      <c r="E2512">
        <f t="shared" si="329"/>
        <v>9.9999999999988987E-4</v>
      </c>
      <c r="F2512" s="3">
        <v>12.320392757870504</v>
      </c>
      <c r="G2512" s="4">
        <f t="shared" si="332"/>
        <v>12.320392757871552</v>
      </c>
      <c r="H2512" s="4">
        <f t="shared" si="333"/>
        <v>-1.0480505352461478E-8</v>
      </c>
      <c r="I2512">
        <f t="shared" si="334"/>
        <v>1.2320392757869147E-2</v>
      </c>
      <c r="J2512" s="4">
        <f t="shared" si="335"/>
        <v>12.320392757871552</v>
      </c>
      <c r="K2512" s="4"/>
    </row>
    <row r="2513" spans="2:11" ht="18.75">
      <c r="B2513" s="2">
        <f t="shared" si="330"/>
        <v>1.0010010010010013</v>
      </c>
      <c r="C2513" s="6">
        <f t="shared" si="331"/>
        <v>2511</v>
      </c>
      <c r="D2513">
        <f t="shared" si="328"/>
        <v>2.5110000000000001</v>
      </c>
      <c r="E2513">
        <f t="shared" si="329"/>
        <v>1.000000000000334E-3</v>
      </c>
      <c r="F2513" s="3">
        <v>12.332725483353856</v>
      </c>
      <c r="G2513" s="4">
        <f t="shared" si="332"/>
        <v>12.33272548335491</v>
      </c>
      <c r="H2513" s="4">
        <f t="shared" si="333"/>
        <v>-1.0533796057643485E-8</v>
      </c>
      <c r="I2513">
        <f t="shared" si="334"/>
        <v>1.2332725483357974E-2</v>
      </c>
      <c r="J2513" s="4">
        <f t="shared" si="335"/>
        <v>12.33272548335491</v>
      </c>
      <c r="K2513" s="4"/>
    </row>
    <row r="2514" spans="2:11" ht="18.75">
      <c r="B2514" s="2">
        <f t="shared" si="330"/>
        <v>1.0010010010010006</v>
      </c>
      <c r="C2514" s="6">
        <f t="shared" si="331"/>
        <v>2512</v>
      </c>
      <c r="D2514">
        <f t="shared" si="328"/>
        <v>2.512</v>
      </c>
      <c r="E2514">
        <f t="shared" si="329"/>
        <v>9.9999999999988987E-4</v>
      </c>
      <c r="F2514" s="3">
        <v>12.345070553907762</v>
      </c>
      <c r="G2514" s="4">
        <f t="shared" si="332"/>
        <v>12.345070553908815</v>
      </c>
      <c r="H2514" s="4">
        <f t="shared" si="333"/>
        <v>-1.0533796057643485E-8</v>
      </c>
      <c r="I2514">
        <f t="shared" si="334"/>
        <v>1.2345070553906403E-2</v>
      </c>
      <c r="J2514" s="4">
        <f t="shared" si="335"/>
        <v>12.345070553908815</v>
      </c>
      <c r="K2514" s="4"/>
    </row>
    <row r="2515" spans="2:11" ht="18.75">
      <c r="B2515" s="2">
        <f t="shared" si="330"/>
        <v>1.0010010010010009</v>
      </c>
      <c r="C2515" s="6">
        <f t="shared" si="331"/>
        <v>2513</v>
      </c>
      <c r="D2515">
        <f t="shared" si="328"/>
        <v>2.5129999999999999</v>
      </c>
      <c r="E2515">
        <f t="shared" si="329"/>
        <v>9.9999999999988987E-4</v>
      </c>
      <c r="F2515" s="3">
        <v>12.35742798188965</v>
      </c>
      <c r="G2515" s="4">
        <f t="shared" si="332"/>
        <v>12.357427981890703</v>
      </c>
      <c r="H2515" s="4">
        <f t="shared" si="333"/>
        <v>-1.0533796057643485E-8</v>
      </c>
      <c r="I2515">
        <f t="shared" si="334"/>
        <v>1.2357427981888288E-2</v>
      </c>
      <c r="J2515" s="4">
        <f t="shared" si="335"/>
        <v>12.357427981890703</v>
      </c>
      <c r="K2515" s="4"/>
    </row>
    <row r="2516" spans="2:11" ht="18.75">
      <c r="B2516" s="2">
        <f t="shared" si="330"/>
        <v>1.0010010010010009</v>
      </c>
      <c r="C2516" s="6">
        <f t="shared" si="331"/>
        <v>2514</v>
      </c>
      <c r="D2516">
        <f t="shared" si="328"/>
        <v>2.5139999999999998</v>
      </c>
      <c r="E2516">
        <f t="shared" si="329"/>
        <v>9.9999999999988987E-4</v>
      </c>
      <c r="F2516" s="3">
        <v>12.369797779669318</v>
      </c>
      <c r="G2516" s="4">
        <f t="shared" si="332"/>
        <v>12.369797779670371</v>
      </c>
      <c r="H2516" s="4">
        <f t="shared" si="333"/>
        <v>-1.0533796057643485E-8</v>
      </c>
      <c r="I2516">
        <f t="shared" si="334"/>
        <v>1.2369797779667955E-2</v>
      </c>
      <c r="J2516" s="4">
        <f t="shared" si="335"/>
        <v>12.369797779670371</v>
      </c>
      <c r="K2516" s="4"/>
    </row>
    <row r="2517" spans="2:11" ht="18.75">
      <c r="B2517" s="2">
        <f t="shared" si="330"/>
        <v>1.0010010010010013</v>
      </c>
      <c r="C2517" s="6">
        <f t="shared" si="331"/>
        <v>2515</v>
      </c>
      <c r="D2517">
        <f t="shared" si="328"/>
        <v>2.5150000000000001</v>
      </c>
      <c r="E2517">
        <f t="shared" si="329"/>
        <v>1.000000000000334E-3</v>
      </c>
      <c r="F2517" s="3">
        <v>12.382179959628946</v>
      </c>
      <c r="G2517" s="4">
        <f t="shared" si="332"/>
        <v>12.382179959630005</v>
      </c>
      <c r="H2517" s="4">
        <f t="shared" si="333"/>
        <v>-1.0587086762825493E-8</v>
      </c>
      <c r="I2517">
        <f t="shared" si="334"/>
        <v>1.2382179959633081E-2</v>
      </c>
      <c r="J2517" s="4">
        <f t="shared" si="335"/>
        <v>12.382179959630005</v>
      </c>
      <c r="K2517" s="4"/>
    </row>
    <row r="2518" spans="2:11" ht="18.75">
      <c r="B2518" s="2">
        <f t="shared" si="330"/>
        <v>1.0010010010010009</v>
      </c>
      <c r="C2518" s="6">
        <f t="shared" si="331"/>
        <v>2516</v>
      </c>
      <c r="D2518">
        <f t="shared" si="328"/>
        <v>2.516</v>
      </c>
      <c r="E2518">
        <f t="shared" si="329"/>
        <v>9.9999999999988987E-4</v>
      </c>
      <c r="F2518" s="3">
        <v>12.394574534163107</v>
      </c>
      <c r="G2518" s="4">
        <f t="shared" si="332"/>
        <v>12.394574534164166</v>
      </c>
      <c r="H2518" s="4">
        <f t="shared" si="333"/>
        <v>-1.0587086762825493E-8</v>
      </c>
      <c r="I2518">
        <f t="shared" si="334"/>
        <v>1.2394574534161743E-2</v>
      </c>
      <c r="J2518" s="4">
        <f t="shared" si="335"/>
        <v>12.394574534164166</v>
      </c>
      <c r="K2518" s="4"/>
    </row>
    <row r="2519" spans="2:11" ht="18.75">
      <c r="B2519" s="2">
        <f t="shared" si="330"/>
        <v>1.0010010010010009</v>
      </c>
      <c r="C2519" s="6">
        <f t="shared" si="331"/>
        <v>2517</v>
      </c>
      <c r="D2519">
        <f t="shared" si="328"/>
        <v>2.5169999999999999</v>
      </c>
      <c r="E2519">
        <f t="shared" si="329"/>
        <v>9.9999999999988987E-4</v>
      </c>
      <c r="F2519" s="3">
        <v>12.406981515678785</v>
      </c>
      <c r="G2519" s="4">
        <f t="shared" si="332"/>
        <v>12.406981515679844</v>
      </c>
      <c r="H2519" s="4">
        <f t="shared" si="333"/>
        <v>-1.0587086762825493E-8</v>
      </c>
      <c r="I2519">
        <f t="shared" si="334"/>
        <v>1.2406981515677418E-2</v>
      </c>
      <c r="J2519" s="4">
        <f t="shared" si="335"/>
        <v>12.406981515679844</v>
      </c>
      <c r="K2519" s="4"/>
    </row>
    <row r="2520" spans="2:11" ht="18.75">
      <c r="B2520" s="2">
        <f t="shared" si="330"/>
        <v>1.0010010010010009</v>
      </c>
      <c r="C2520" s="6">
        <f t="shared" si="331"/>
        <v>2518</v>
      </c>
      <c r="D2520">
        <f t="shared" si="328"/>
        <v>2.5179999999999998</v>
      </c>
      <c r="E2520">
        <f t="shared" si="329"/>
        <v>9.9999999999988987E-4</v>
      </c>
      <c r="F2520" s="3">
        <v>12.419400916595379</v>
      </c>
      <c r="G2520" s="4">
        <f t="shared" si="332"/>
        <v>12.419400916596437</v>
      </c>
      <c r="H2520" s="4">
        <f t="shared" si="333"/>
        <v>-1.0587086762825493E-8</v>
      </c>
      <c r="I2520">
        <f t="shared" si="334"/>
        <v>1.2419400916594011E-2</v>
      </c>
      <c r="J2520" s="4">
        <f t="shared" si="335"/>
        <v>12.419400916596437</v>
      </c>
      <c r="K2520" s="4"/>
    </row>
    <row r="2521" spans="2:11" ht="18.75">
      <c r="B2521" s="2">
        <f t="shared" si="330"/>
        <v>1.0010010010010011</v>
      </c>
      <c r="C2521" s="6">
        <f t="shared" si="331"/>
        <v>2519</v>
      </c>
      <c r="D2521">
        <f t="shared" si="328"/>
        <v>2.5190000000000001</v>
      </c>
      <c r="E2521">
        <f t="shared" si="329"/>
        <v>1.000000000000334E-3</v>
      </c>
      <c r="F2521" s="3">
        <v>12.431832749344721</v>
      </c>
      <c r="G2521" s="4">
        <f t="shared" si="332"/>
        <v>12.431832749345785</v>
      </c>
      <c r="H2521" s="4">
        <f t="shared" si="333"/>
        <v>-1.06403774680075E-8</v>
      </c>
      <c r="I2521">
        <f t="shared" si="334"/>
        <v>1.2431832749348873E-2</v>
      </c>
      <c r="J2521" s="4">
        <f t="shared" si="335"/>
        <v>12.431832749345785</v>
      </c>
      <c r="K2521" s="4"/>
    </row>
    <row r="2522" spans="2:11" ht="18.75">
      <c r="B2522" s="2">
        <f t="shared" si="330"/>
        <v>1.0010010010010009</v>
      </c>
      <c r="C2522" s="6">
        <f t="shared" si="331"/>
        <v>2520</v>
      </c>
      <c r="D2522">
        <f t="shared" si="328"/>
        <v>2.52</v>
      </c>
      <c r="E2522">
        <f t="shared" si="329"/>
        <v>9.9999999999988987E-4</v>
      </c>
      <c r="F2522" s="3">
        <v>12.444277026371092</v>
      </c>
      <c r="G2522" s="4">
        <f t="shared" si="332"/>
        <v>12.444277026372156</v>
      </c>
      <c r="H2522" s="4">
        <f t="shared" si="333"/>
        <v>-1.06403774680075E-8</v>
      </c>
      <c r="I2522">
        <f t="shared" si="334"/>
        <v>1.2444277026369721E-2</v>
      </c>
      <c r="J2522" s="4">
        <f t="shared" si="335"/>
        <v>12.444277026372156</v>
      </c>
      <c r="K2522" s="4"/>
    </row>
    <row r="2523" spans="2:11" ht="18.75">
      <c r="B2523" s="2">
        <f t="shared" si="330"/>
        <v>1.0010010010010009</v>
      </c>
      <c r="C2523" s="6">
        <f t="shared" si="331"/>
        <v>2521</v>
      </c>
      <c r="D2523">
        <f t="shared" si="328"/>
        <v>2.5209999999999999</v>
      </c>
      <c r="E2523">
        <f t="shared" si="329"/>
        <v>9.9999999999988987E-4</v>
      </c>
      <c r="F2523" s="3">
        <v>12.456733760131222</v>
      </c>
      <c r="G2523" s="4">
        <f t="shared" si="332"/>
        <v>12.456733760132286</v>
      </c>
      <c r="H2523" s="4">
        <f t="shared" si="333"/>
        <v>-1.06403774680075E-8</v>
      </c>
      <c r="I2523">
        <f t="shared" si="334"/>
        <v>1.2456733760129849E-2</v>
      </c>
      <c r="J2523" s="4">
        <f t="shared" si="335"/>
        <v>12.456733760132286</v>
      </c>
      <c r="K2523" s="4"/>
    </row>
    <row r="2524" spans="2:11" ht="18.75">
      <c r="B2524" s="2">
        <f t="shared" si="330"/>
        <v>1.0010010010010009</v>
      </c>
      <c r="C2524" s="6">
        <f t="shared" si="331"/>
        <v>2522</v>
      </c>
      <c r="D2524">
        <f t="shared" si="328"/>
        <v>2.5219999999999998</v>
      </c>
      <c r="E2524">
        <f t="shared" si="329"/>
        <v>9.9999999999988987E-4</v>
      </c>
      <c r="F2524" s="3">
        <v>12.469202963094315</v>
      </c>
      <c r="G2524" s="4">
        <f t="shared" si="332"/>
        <v>12.469202963095379</v>
      </c>
      <c r="H2524" s="4">
        <f t="shared" si="333"/>
        <v>-1.06403774680075E-8</v>
      </c>
      <c r="I2524">
        <f t="shared" si="334"/>
        <v>1.2469202963092941E-2</v>
      </c>
      <c r="J2524" s="4">
        <f t="shared" si="335"/>
        <v>12.469202963095379</v>
      </c>
      <c r="K2524" s="4"/>
    </row>
    <row r="2525" spans="2:11" ht="18.75">
      <c r="B2525" s="2">
        <f t="shared" si="330"/>
        <v>1.0010010010010013</v>
      </c>
      <c r="C2525" s="6">
        <f t="shared" si="331"/>
        <v>2523</v>
      </c>
      <c r="D2525">
        <f t="shared" si="328"/>
        <v>2.5230000000000001</v>
      </c>
      <c r="E2525">
        <f t="shared" si="329"/>
        <v>1.000000000000334E-3</v>
      </c>
      <c r="F2525" s="3">
        <v>12.481684647742055</v>
      </c>
      <c r="G2525" s="4">
        <f t="shared" si="332"/>
        <v>12.481684647743124</v>
      </c>
      <c r="H2525" s="4">
        <f t="shared" si="333"/>
        <v>-1.0693668173189508E-8</v>
      </c>
      <c r="I2525">
        <f t="shared" si="334"/>
        <v>1.2481684647746223E-2</v>
      </c>
      <c r="J2525" s="4">
        <f t="shared" si="335"/>
        <v>12.481684647743124</v>
      </c>
      <c r="K2525" s="4"/>
    </row>
    <row r="2526" spans="2:11" ht="18.75">
      <c r="B2526" s="2">
        <f t="shared" si="330"/>
        <v>1.0010010010010009</v>
      </c>
      <c r="C2526" s="6">
        <f t="shared" si="331"/>
        <v>2524</v>
      </c>
      <c r="D2526">
        <f t="shared" si="328"/>
        <v>2.524</v>
      </c>
      <c r="E2526">
        <f t="shared" si="329"/>
        <v>9.9999999999988987E-4</v>
      </c>
      <c r="F2526" s="3">
        <v>12.494178826568621</v>
      </c>
      <c r="G2526" s="4">
        <f t="shared" si="332"/>
        <v>12.494178826569692</v>
      </c>
      <c r="H2526" s="4">
        <f t="shared" si="333"/>
        <v>-1.071143174158351E-8</v>
      </c>
      <c r="I2526">
        <f t="shared" si="334"/>
        <v>1.2494178826567245E-2</v>
      </c>
      <c r="J2526" s="4">
        <f t="shared" si="335"/>
        <v>12.494178826569692</v>
      </c>
      <c r="K2526" s="4"/>
    </row>
    <row r="2527" spans="2:11" ht="18.75">
      <c r="B2527" s="2">
        <f t="shared" si="330"/>
        <v>1.0010010010010009</v>
      </c>
      <c r="C2527" s="6">
        <f t="shared" si="331"/>
        <v>2525</v>
      </c>
      <c r="D2527">
        <f t="shared" si="328"/>
        <v>2.5249999999999999</v>
      </c>
      <c r="E2527">
        <f t="shared" si="329"/>
        <v>9.9999999999988987E-4</v>
      </c>
      <c r="F2527" s="3">
        <v>12.506685512080702</v>
      </c>
      <c r="G2527" s="4">
        <f t="shared" si="332"/>
        <v>12.506685512081772</v>
      </c>
      <c r="H2527" s="4">
        <f t="shared" si="333"/>
        <v>-1.0693668173189508E-8</v>
      </c>
      <c r="I2527">
        <f t="shared" si="334"/>
        <v>1.2506685512079325E-2</v>
      </c>
      <c r="J2527" s="4">
        <f t="shared" si="335"/>
        <v>12.506685512081772</v>
      </c>
      <c r="K2527" s="4"/>
    </row>
    <row r="2528" spans="2:11" ht="18.75">
      <c r="B2528" s="2">
        <f t="shared" si="330"/>
        <v>1.0010010010010009</v>
      </c>
      <c r="C2528" s="6">
        <f t="shared" si="331"/>
        <v>2526</v>
      </c>
      <c r="D2528">
        <f t="shared" si="328"/>
        <v>2.5259999999999998</v>
      </c>
      <c r="E2528">
        <f t="shared" si="329"/>
        <v>9.9999999999988987E-4</v>
      </c>
      <c r="F2528" s="3">
        <v>12.519204716797498</v>
      </c>
      <c r="G2528" s="4">
        <f t="shared" si="332"/>
        <v>12.519204716798567</v>
      </c>
      <c r="H2528" s="4">
        <f t="shared" si="333"/>
        <v>-1.0693668173189508E-8</v>
      </c>
      <c r="I2528">
        <f t="shared" si="334"/>
        <v>1.251920471679612E-2</v>
      </c>
      <c r="J2528" s="4">
        <f t="shared" si="335"/>
        <v>12.519204716798567</v>
      </c>
      <c r="K2528" s="4"/>
    </row>
    <row r="2529" spans="2:11" ht="18.75">
      <c r="B2529" s="2">
        <f t="shared" si="330"/>
        <v>1.0010010010010013</v>
      </c>
      <c r="C2529" s="6">
        <f t="shared" si="331"/>
        <v>2527</v>
      </c>
      <c r="D2529">
        <f t="shared" si="328"/>
        <v>2.5270000000000001</v>
      </c>
      <c r="E2529">
        <f t="shared" si="329"/>
        <v>1.000000000000334E-3</v>
      </c>
      <c r="F2529" s="3">
        <v>12.531736453250748</v>
      </c>
      <c r="G2529" s="4">
        <f t="shared" si="332"/>
        <v>12.531736453251822</v>
      </c>
      <c r="H2529" s="4">
        <f t="shared" si="333"/>
        <v>-1.0746958878371515E-8</v>
      </c>
      <c r="I2529">
        <f t="shared" si="334"/>
        <v>1.2531736453254932E-2</v>
      </c>
      <c r="J2529" s="4">
        <f t="shared" si="335"/>
        <v>12.531736453251822</v>
      </c>
      <c r="K2529" s="4"/>
    </row>
    <row r="2530" spans="2:11" ht="18.75">
      <c r="B2530" s="2">
        <f t="shared" si="330"/>
        <v>1.0010010010010009</v>
      </c>
      <c r="C2530" s="6">
        <f t="shared" si="331"/>
        <v>2528</v>
      </c>
      <c r="D2530">
        <f t="shared" si="328"/>
        <v>2.528</v>
      </c>
      <c r="E2530">
        <f t="shared" si="329"/>
        <v>9.9999999999988987E-4</v>
      </c>
      <c r="F2530" s="3">
        <v>12.544280733984731</v>
      </c>
      <c r="G2530" s="4">
        <f t="shared" si="332"/>
        <v>12.544280733985806</v>
      </c>
      <c r="H2530" s="4">
        <f t="shared" si="333"/>
        <v>-1.0746958878371515E-8</v>
      </c>
      <c r="I2530">
        <f t="shared" si="334"/>
        <v>1.2544280733983349E-2</v>
      </c>
      <c r="J2530" s="4">
        <f t="shared" si="335"/>
        <v>12.544280733985806</v>
      </c>
      <c r="K2530" s="4"/>
    </row>
    <row r="2531" spans="2:11" ht="18.75">
      <c r="B2531" s="2">
        <f t="shared" si="330"/>
        <v>1.0010010010010009</v>
      </c>
      <c r="C2531" s="6">
        <f t="shared" si="331"/>
        <v>2529</v>
      </c>
      <c r="D2531">
        <f t="shared" si="328"/>
        <v>2.5289999999999999</v>
      </c>
      <c r="E2531">
        <f t="shared" si="329"/>
        <v>9.9999999999988987E-4</v>
      </c>
      <c r="F2531" s="3">
        <v>12.556837571556287</v>
      </c>
      <c r="G2531" s="4">
        <f t="shared" si="332"/>
        <v>12.556837571557361</v>
      </c>
      <c r="H2531" s="4">
        <f t="shared" si="333"/>
        <v>-1.0746958878371515E-8</v>
      </c>
      <c r="I2531">
        <f t="shared" si="334"/>
        <v>1.2556837571554904E-2</v>
      </c>
      <c r="J2531" s="4">
        <f t="shared" si="335"/>
        <v>12.556837571557361</v>
      </c>
      <c r="K2531" s="4"/>
    </row>
    <row r="2532" spans="2:11" ht="18.75">
      <c r="B2532" s="2">
        <f t="shared" si="330"/>
        <v>1.0010010010010009</v>
      </c>
      <c r="C2532" s="6">
        <f t="shared" si="331"/>
        <v>2530</v>
      </c>
      <c r="D2532">
        <f t="shared" si="328"/>
        <v>2.5299999999999998</v>
      </c>
      <c r="E2532">
        <f t="shared" si="329"/>
        <v>9.9999999999988987E-4</v>
      </c>
      <c r="F2532" s="3">
        <v>12.56940697853482</v>
      </c>
      <c r="G2532" s="4">
        <f t="shared" si="332"/>
        <v>12.569406978535895</v>
      </c>
      <c r="H2532" s="4">
        <f t="shared" si="333"/>
        <v>-1.0746958878371515E-8</v>
      </c>
      <c r="I2532">
        <f t="shared" si="334"/>
        <v>1.2569406978533437E-2</v>
      </c>
      <c r="J2532" s="4">
        <f t="shared" si="335"/>
        <v>12.569406978535895</v>
      </c>
      <c r="K2532" s="4"/>
    </row>
    <row r="2533" spans="2:11" ht="18.75">
      <c r="B2533" s="2">
        <f t="shared" si="330"/>
        <v>1.0010010010010013</v>
      </c>
      <c r="C2533" s="6">
        <f t="shared" si="331"/>
        <v>2531</v>
      </c>
      <c r="D2533">
        <f t="shared" si="328"/>
        <v>2.5310000000000001</v>
      </c>
      <c r="E2533">
        <f t="shared" si="329"/>
        <v>1.000000000000334E-3</v>
      </c>
      <c r="F2533" s="3">
        <v>12.581988967502321</v>
      </c>
      <c r="G2533" s="4">
        <f t="shared" si="332"/>
        <v>12.581988967503401</v>
      </c>
      <c r="H2533" s="4">
        <f t="shared" si="333"/>
        <v>-1.0800249583553523E-8</v>
      </c>
      <c r="I2533">
        <f t="shared" si="334"/>
        <v>1.2581988967506523E-2</v>
      </c>
      <c r="J2533" s="4">
        <f t="shared" si="335"/>
        <v>12.581988967503401</v>
      </c>
      <c r="K2533" s="4"/>
    </row>
    <row r="2534" spans="2:11" ht="18.75">
      <c r="B2534" s="2">
        <f t="shared" si="330"/>
        <v>1.0010010010010009</v>
      </c>
      <c r="C2534" s="6">
        <f t="shared" si="331"/>
        <v>2532</v>
      </c>
      <c r="D2534">
        <f t="shared" si="328"/>
        <v>2.532</v>
      </c>
      <c r="E2534">
        <f t="shared" si="329"/>
        <v>9.9999999999988987E-4</v>
      </c>
      <c r="F2534" s="3">
        <v>12.594583551053372</v>
      </c>
      <c r="G2534" s="4">
        <f t="shared" si="332"/>
        <v>12.594583551054454</v>
      </c>
      <c r="H2534" s="4">
        <f t="shared" si="333"/>
        <v>-1.0818013151947525E-8</v>
      </c>
      <c r="I2534">
        <f t="shared" si="334"/>
        <v>1.2594583551051985E-2</v>
      </c>
      <c r="J2534" s="4">
        <f t="shared" si="335"/>
        <v>12.594583551054454</v>
      </c>
      <c r="K2534" s="4"/>
    </row>
    <row r="2535" spans="2:11" ht="18.75">
      <c r="B2535" s="2">
        <f t="shared" si="330"/>
        <v>1.0010010010010006</v>
      </c>
      <c r="C2535" s="6">
        <f t="shared" si="331"/>
        <v>2533</v>
      </c>
      <c r="D2535">
        <f t="shared" si="328"/>
        <v>2.5329999999999999</v>
      </c>
      <c r="E2535">
        <f t="shared" si="329"/>
        <v>9.9999999999988987E-4</v>
      </c>
      <c r="F2535" s="3">
        <v>12.607190741795167</v>
      </c>
      <c r="G2535" s="4">
        <f t="shared" si="332"/>
        <v>12.607190741796247</v>
      </c>
      <c r="H2535" s="4">
        <f t="shared" si="333"/>
        <v>-1.0800249583553523E-8</v>
      </c>
      <c r="I2535">
        <f t="shared" si="334"/>
        <v>1.2607190741793778E-2</v>
      </c>
      <c r="J2535" s="4">
        <f t="shared" si="335"/>
        <v>12.607190741796247</v>
      </c>
      <c r="K2535" s="4"/>
    </row>
    <row r="2536" spans="2:11" ht="18.75">
      <c r="B2536" s="2">
        <f t="shared" si="330"/>
        <v>1.0010010010010009</v>
      </c>
      <c r="C2536" s="6">
        <f t="shared" si="331"/>
        <v>2534</v>
      </c>
      <c r="D2536">
        <f t="shared" si="328"/>
        <v>2.5339999999999998</v>
      </c>
      <c r="E2536">
        <f t="shared" si="329"/>
        <v>9.9999999999988987E-4</v>
      </c>
      <c r="F2536" s="3">
        <v>12.619810552347513</v>
      </c>
      <c r="G2536" s="4">
        <f t="shared" si="332"/>
        <v>12.619810552348593</v>
      </c>
      <c r="H2536" s="4">
        <f t="shared" si="333"/>
        <v>-1.0800249583553523E-8</v>
      </c>
      <c r="I2536">
        <f t="shared" si="334"/>
        <v>1.2619810552346122E-2</v>
      </c>
      <c r="J2536" s="4">
        <f t="shared" si="335"/>
        <v>12.619810552348593</v>
      </c>
      <c r="K2536" s="4"/>
    </row>
    <row r="2537" spans="2:11" ht="18.75">
      <c r="B2537" s="2">
        <f t="shared" si="330"/>
        <v>1.0010010010010013</v>
      </c>
      <c r="C2537" s="6">
        <f t="shared" si="331"/>
        <v>2535</v>
      </c>
      <c r="D2537">
        <f t="shared" si="328"/>
        <v>2.5350000000000001</v>
      </c>
      <c r="E2537">
        <f t="shared" si="329"/>
        <v>1.000000000000334E-3</v>
      </c>
      <c r="F2537" s="3">
        <v>12.632442995342855</v>
      </c>
      <c r="G2537" s="4">
        <f t="shared" si="332"/>
        <v>12.63244299534394</v>
      </c>
      <c r="H2537" s="4">
        <f t="shared" si="333"/>
        <v>-1.085354028873553E-8</v>
      </c>
      <c r="I2537">
        <f t="shared" si="334"/>
        <v>1.2632442995347073E-2</v>
      </c>
      <c r="J2537" s="4">
        <f t="shared" si="335"/>
        <v>12.63244299534394</v>
      </c>
      <c r="K2537" s="4"/>
    </row>
    <row r="2538" spans="2:11" ht="18.75">
      <c r="B2538" s="2">
        <f t="shared" si="330"/>
        <v>1.0010010010010006</v>
      </c>
      <c r="C2538" s="6">
        <f t="shared" si="331"/>
        <v>2536</v>
      </c>
      <c r="D2538">
        <f t="shared" si="328"/>
        <v>2.536</v>
      </c>
      <c r="E2538">
        <f t="shared" si="329"/>
        <v>9.9999999999988987E-4</v>
      </c>
      <c r="F2538" s="3">
        <v>12.645088083426279</v>
      </c>
      <c r="G2538" s="4">
        <f t="shared" si="332"/>
        <v>12.645088083427364</v>
      </c>
      <c r="H2538" s="4">
        <f t="shared" si="333"/>
        <v>-1.085354028873553E-8</v>
      </c>
      <c r="I2538">
        <f t="shared" si="334"/>
        <v>1.2645088083424886E-2</v>
      </c>
      <c r="J2538" s="4">
        <f t="shared" si="335"/>
        <v>12.645088083427364</v>
      </c>
      <c r="K2538" s="4"/>
    </row>
    <row r="2539" spans="2:11" ht="18.75">
      <c r="B2539" s="2">
        <f t="shared" si="330"/>
        <v>1.0010010010010006</v>
      </c>
      <c r="C2539" s="6">
        <f t="shared" si="331"/>
        <v>2537</v>
      </c>
      <c r="D2539">
        <f t="shared" si="328"/>
        <v>2.5369999999999999</v>
      </c>
      <c r="E2539">
        <f t="shared" si="329"/>
        <v>9.9999999999988987E-4</v>
      </c>
      <c r="F2539" s="3">
        <v>12.657745829255532</v>
      </c>
      <c r="G2539" s="4">
        <f t="shared" si="332"/>
        <v>12.657745829256617</v>
      </c>
      <c r="H2539" s="4">
        <f t="shared" si="333"/>
        <v>-1.085354028873553E-8</v>
      </c>
      <c r="I2539">
        <f t="shared" si="334"/>
        <v>1.2657745829254137E-2</v>
      </c>
      <c r="J2539" s="4">
        <f t="shared" si="335"/>
        <v>12.657745829256617</v>
      </c>
      <c r="K2539" s="4"/>
    </row>
    <row r="2540" spans="2:11" ht="18.75">
      <c r="B2540" s="2">
        <f t="shared" si="330"/>
        <v>1.0010010010010009</v>
      </c>
      <c r="C2540" s="6">
        <f t="shared" si="331"/>
        <v>2538</v>
      </c>
      <c r="D2540">
        <f t="shared" si="328"/>
        <v>2.5379999999999998</v>
      </c>
      <c r="E2540">
        <f t="shared" si="329"/>
        <v>9.9999999999988987E-4</v>
      </c>
      <c r="F2540" s="3">
        <v>12.670416245501032</v>
      </c>
      <c r="G2540" s="4">
        <f t="shared" si="332"/>
        <v>12.670416245502118</v>
      </c>
      <c r="H2540" s="4">
        <f t="shared" si="333"/>
        <v>-1.085354028873553E-8</v>
      </c>
      <c r="I2540">
        <f t="shared" si="334"/>
        <v>1.2670416245499637E-2</v>
      </c>
      <c r="J2540" s="4">
        <f t="shared" si="335"/>
        <v>12.670416245502118</v>
      </c>
      <c r="K2540" s="4"/>
    </row>
    <row r="2541" spans="2:11" ht="18.75">
      <c r="B2541" s="2">
        <f t="shared" si="330"/>
        <v>1.0010010010010013</v>
      </c>
      <c r="C2541" s="6">
        <f t="shared" si="331"/>
        <v>2539</v>
      </c>
      <c r="D2541">
        <f t="shared" si="328"/>
        <v>2.5390000000000001</v>
      </c>
      <c r="E2541">
        <f t="shared" si="329"/>
        <v>1.000000000000334E-3</v>
      </c>
      <c r="F2541" s="3">
        <v>12.683099344845877</v>
      </c>
      <c r="G2541" s="4">
        <f t="shared" si="332"/>
        <v>12.683099344846967</v>
      </c>
      <c r="H2541" s="4">
        <f t="shared" si="333"/>
        <v>-1.0906830993917538E-8</v>
      </c>
      <c r="I2541">
        <f t="shared" si="334"/>
        <v>1.2683099344850112E-2</v>
      </c>
      <c r="J2541" s="4">
        <f t="shared" si="335"/>
        <v>12.683099344846967</v>
      </c>
      <c r="K2541" s="4"/>
    </row>
    <row r="2542" spans="2:11" ht="18.75">
      <c r="B2542" s="2">
        <f t="shared" si="330"/>
        <v>1.0010010010010009</v>
      </c>
      <c r="C2542" s="6">
        <f t="shared" si="331"/>
        <v>2540</v>
      </c>
      <c r="D2542">
        <f t="shared" si="328"/>
        <v>2.54</v>
      </c>
      <c r="E2542">
        <f t="shared" si="329"/>
        <v>9.9999999999988987E-4</v>
      </c>
      <c r="F2542" s="3">
        <v>12.695795139985862</v>
      </c>
      <c r="G2542" s="4">
        <f t="shared" si="332"/>
        <v>12.695795139986952</v>
      </c>
      <c r="H2542" s="4">
        <f t="shared" si="333"/>
        <v>-1.0906830993917538E-8</v>
      </c>
      <c r="I2542">
        <f t="shared" si="334"/>
        <v>1.2695795139984463E-2</v>
      </c>
      <c r="J2542" s="4">
        <f t="shared" si="335"/>
        <v>12.695795139986952</v>
      </c>
      <c r="K2542" s="4"/>
    </row>
    <row r="2543" spans="2:11" ht="18.75">
      <c r="B2543" s="2">
        <f t="shared" si="330"/>
        <v>1.0010010010010009</v>
      </c>
      <c r="C2543" s="6">
        <f t="shared" si="331"/>
        <v>2541</v>
      </c>
      <c r="D2543">
        <f t="shared" si="328"/>
        <v>2.5409999999999999</v>
      </c>
      <c r="E2543">
        <f t="shared" si="329"/>
        <v>9.9999999999988987E-4</v>
      </c>
      <c r="F2543" s="3">
        <v>12.70850364362949</v>
      </c>
      <c r="G2543" s="4">
        <f t="shared" si="332"/>
        <v>12.70850364363058</v>
      </c>
      <c r="H2543" s="4">
        <f t="shared" si="333"/>
        <v>-1.0906830993917538E-8</v>
      </c>
      <c r="I2543">
        <f t="shared" si="334"/>
        <v>1.270850364362809E-2</v>
      </c>
      <c r="J2543" s="4">
        <f t="shared" si="335"/>
        <v>12.70850364363058</v>
      </c>
      <c r="K2543" s="4"/>
    </row>
    <row r="2544" spans="2:11" ht="18.75">
      <c r="B2544" s="2">
        <f t="shared" si="330"/>
        <v>1.0010010010010009</v>
      </c>
      <c r="C2544" s="6">
        <f t="shared" si="331"/>
        <v>2542</v>
      </c>
      <c r="D2544">
        <f t="shared" si="328"/>
        <v>2.5419999999999998</v>
      </c>
      <c r="E2544">
        <f t="shared" si="329"/>
        <v>9.9999999999988987E-4</v>
      </c>
      <c r="F2544" s="3">
        <v>12.721224868497986</v>
      </c>
      <c r="G2544" s="4">
        <f t="shared" si="332"/>
        <v>12.721224868499077</v>
      </c>
      <c r="H2544" s="4">
        <f t="shared" si="333"/>
        <v>-1.0906830993917538E-8</v>
      </c>
      <c r="I2544">
        <f t="shared" si="334"/>
        <v>1.2721224868496585E-2</v>
      </c>
      <c r="J2544" s="4">
        <f t="shared" si="335"/>
        <v>12.721224868499077</v>
      </c>
      <c r="K2544" s="4"/>
    </row>
    <row r="2545" spans="2:11" ht="18.75">
      <c r="B2545" s="2">
        <f t="shared" si="330"/>
        <v>1.0010010010010013</v>
      </c>
      <c r="C2545" s="6">
        <f t="shared" si="331"/>
        <v>2543</v>
      </c>
      <c r="D2545">
        <f t="shared" si="328"/>
        <v>2.5430000000000001</v>
      </c>
      <c r="E2545">
        <f t="shared" si="329"/>
        <v>1.000000000000334E-3</v>
      </c>
      <c r="F2545" s="3">
        <v>12.73395882732531</v>
      </c>
      <c r="G2545" s="4">
        <f t="shared" si="332"/>
        <v>12.733958827326406</v>
      </c>
      <c r="H2545" s="4">
        <f t="shared" si="333"/>
        <v>-1.0960121699099545E-8</v>
      </c>
      <c r="I2545">
        <f t="shared" si="334"/>
        <v>1.2733958827329563E-2</v>
      </c>
      <c r="J2545" s="4">
        <f t="shared" si="335"/>
        <v>12.733958827326406</v>
      </c>
      <c r="K2545" s="4"/>
    </row>
    <row r="2546" spans="2:11" ht="18.75">
      <c r="B2546" s="2">
        <f t="shared" si="330"/>
        <v>1.0010010010010009</v>
      </c>
      <c r="C2546" s="6">
        <f t="shared" si="331"/>
        <v>2544</v>
      </c>
      <c r="D2546">
        <f t="shared" si="328"/>
        <v>2.544</v>
      </c>
      <c r="E2546">
        <f t="shared" si="329"/>
        <v>9.9999999999988987E-4</v>
      </c>
      <c r="F2546" s="3">
        <v>12.746705532858167</v>
      </c>
      <c r="G2546" s="4">
        <f t="shared" si="332"/>
        <v>12.746705532859263</v>
      </c>
      <c r="H2546" s="4">
        <f t="shared" si="333"/>
        <v>-1.0960121699099545E-8</v>
      </c>
      <c r="I2546">
        <f t="shared" si="334"/>
        <v>1.2746705532856763E-2</v>
      </c>
      <c r="J2546" s="4">
        <f t="shared" si="335"/>
        <v>12.746705532859263</v>
      </c>
      <c r="K2546" s="4"/>
    </row>
    <row r="2547" spans="2:11" ht="18.75">
      <c r="B2547" s="2">
        <f t="shared" si="330"/>
        <v>1.0010010010010009</v>
      </c>
      <c r="C2547" s="6">
        <f t="shared" si="331"/>
        <v>2545</v>
      </c>
      <c r="D2547">
        <f t="shared" si="328"/>
        <v>2.5449999999999999</v>
      </c>
      <c r="E2547">
        <f t="shared" si="329"/>
        <v>9.9999999999988987E-4</v>
      </c>
      <c r="F2547" s="3">
        <v>12.759464997856021</v>
      </c>
      <c r="G2547" s="4">
        <f t="shared" si="332"/>
        <v>12.759464997857117</v>
      </c>
      <c r="H2547" s="4">
        <f t="shared" si="333"/>
        <v>-1.0960121699099545E-8</v>
      </c>
      <c r="I2547">
        <f t="shared" si="334"/>
        <v>1.2759464997854617E-2</v>
      </c>
      <c r="J2547" s="4">
        <f t="shared" si="335"/>
        <v>12.759464997857117</v>
      </c>
      <c r="K2547" s="4"/>
    </row>
    <row r="2548" spans="2:11" ht="18.75">
      <c r="B2548" s="2">
        <f t="shared" si="330"/>
        <v>1.0010010010010009</v>
      </c>
      <c r="C2548" s="6">
        <f t="shared" si="331"/>
        <v>2546</v>
      </c>
      <c r="D2548">
        <f t="shared" si="328"/>
        <v>2.5459999999999998</v>
      </c>
      <c r="E2548">
        <f t="shared" si="329"/>
        <v>9.9999999999988987E-4</v>
      </c>
      <c r="F2548" s="3">
        <v>12.772237235091112</v>
      </c>
      <c r="G2548" s="4">
        <f t="shared" si="332"/>
        <v>12.772237235092208</v>
      </c>
      <c r="H2548" s="4">
        <f t="shared" si="333"/>
        <v>-1.0960121699099545E-8</v>
      </c>
      <c r="I2548">
        <f t="shared" si="334"/>
        <v>1.2772237235089705E-2</v>
      </c>
      <c r="J2548" s="4">
        <f t="shared" si="335"/>
        <v>12.772237235092208</v>
      </c>
      <c r="K2548" s="4"/>
    </row>
    <row r="2549" spans="2:11" ht="18.75">
      <c r="B2549" s="2">
        <f t="shared" si="330"/>
        <v>1.0010010010010013</v>
      </c>
      <c r="C2549" s="6">
        <f t="shared" si="331"/>
        <v>2547</v>
      </c>
      <c r="D2549">
        <f t="shared" si="328"/>
        <v>2.5470000000000002</v>
      </c>
      <c r="E2549">
        <f t="shared" si="329"/>
        <v>1.000000000000334E-3</v>
      </c>
      <c r="F2549" s="3">
        <v>12.785022257348459</v>
      </c>
      <c r="G2549" s="4">
        <f t="shared" si="332"/>
        <v>12.78502225734956</v>
      </c>
      <c r="H2549" s="4">
        <f t="shared" si="333"/>
        <v>-1.1013412404281553E-8</v>
      </c>
      <c r="I2549">
        <f t="shared" si="334"/>
        <v>1.2785022257352728E-2</v>
      </c>
      <c r="J2549" s="4">
        <f t="shared" si="335"/>
        <v>12.78502225734956</v>
      </c>
      <c r="K2549" s="4"/>
    </row>
    <row r="2550" spans="2:11" ht="18.75">
      <c r="B2550" s="2">
        <f t="shared" si="330"/>
        <v>1.0010010010010006</v>
      </c>
      <c r="C2550" s="6">
        <f t="shared" si="331"/>
        <v>2548</v>
      </c>
      <c r="D2550">
        <f t="shared" si="328"/>
        <v>2.548</v>
      </c>
      <c r="E2550">
        <f t="shared" si="329"/>
        <v>9.9999999999988987E-4</v>
      </c>
      <c r="F2550" s="3">
        <v>12.797820077425882</v>
      </c>
      <c r="G2550" s="4">
        <f t="shared" si="332"/>
        <v>12.797820077426984</v>
      </c>
      <c r="H2550" s="4">
        <f t="shared" si="333"/>
        <v>-1.1013412404281553E-8</v>
      </c>
      <c r="I2550">
        <f t="shared" si="334"/>
        <v>1.2797820077424473E-2</v>
      </c>
      <c r="J2550" s="4">
        <f t="shared" si="335"/>
        <v>12.797820077426984</v>
      </c>
      <c r="K2550" s="4"/>
    </row>
    <row r="2551" spans="2:11" ht="18.75">
      <c r="B2551" s="2">
        <f t="shared" si="330"/>
        <v>1.0010010010010009</v>
      </c>
      <c r="C2551" s="6">
        <f t="shared" si="331"/>
        <v>2549</v>
      </c>
      <c r="D2551">
        <f t="shared" si="328"/>
        <v>2.5489999999999999</v>
      </c>
      <c r="E2551">
        <f t="shared" si="329"/>
        <v>9.9999999999988987E-4</v>
      </c>
      <c r="F2551" s="3">
        <v>12.810630708134015</v>
      </c>
      <c r="G2551" s="4">
        <f t="shared" si="332"/>
        <v>12.810630708135117</v>
      </c>
      <c r="H2551" s="4">
        <f t="shared" si="333"/>
        <v>-1.1013412404281553E-8</v>
      </c>
      <c r="I2551">
        <f t="shared" si="334"/>
        <v>1.2810630708132605E-2</v>
      </c>
      <c r="J2551" s="4">
        <f t="shared" si="335"/>
        <v>12.810630708135117</v>
      </c>
      <c r="K2551" s="4"/>
    </row>
    <row r="2552" spans="2:11" ht="18.75">
      <c r="B2552" s="2">
        <f t="shared" si="330"/>
        <v>1.0010010010010009</v>
      </c>
      <c r="C2552" s="6">
        <f t="shared" si="331"/>
        <v>2550</v>
      </c>
      <c r="D2552">
        <f t="shared" si="328"/>
        <v>2.5499999999999998</v>
      </c>
      <c r="E2552">
        <f t="shared" si="329"/>
        <v>9.9999999999988987E-4</v>
      </c>
      <c r="F2552" s="3">
        <v>12.82345416229631</v>
      </c>
      <c r="G2552" s="4">
        <f t="shared" si="332"/>
        <v>12.823454162297411</v>
      </c>
      <c r="H2552" s="4">
        <f t="shared" si="333"/>
        <v>-1.1013412404281553E-8</v>
      </c>
      <c r="I2552">
        <f t="shared" si="334"/>
        <v>1.2823454162294898E-2</v>
      </c>
      <c r="J2552" s="4">
        <f t="shared" si="335"/>
        <v>12.823454162297411</v>
      </c>
      <c r="K2552" s="4"/>
    </row>
    <row r="2553" spans="2:11" ht="18.75">
      <c r="B2553" s="2">
        <f t="shared" si="330"/>
        <v>1.0010010010010013</v>
      </c>
      <c r="C2553" s="6">
        <f t="shared" si="331"/>
        <v>2551</v>
      </c>
      <c r="D2553">
        <f t="shared" si="328"/>
        <v>2.5510000000000002</v>
      </c>
      <c r="E2553">
        <f t="shared" si="329"/>
        <v>1.000000000000334E-3</v>
      </c>
      <c r="F2553" s="3">
        <v>12.836290452749058</v>
      </c>
      <c r="G2553" s="4">
        <f t="shared" si="332"/>
        <v>12.836290452750164</v>
      </c>
      <c r="H2553" s="4">
        <f t="shared" si="333"/>
        <v>-1.106670310946356E-8</v>
      </c>
      <c r="I2553">
        <f t="shared" si="334"/>
        <v>1.2836290452753344E-2</v>
      </c>
      <c r="J2553" s="4">
        <f t="shared" si="335"/>
        <v>12.836290452750164</v>
      </c>
      <c r="K2553" s="4"/>
    </row>
    <row r="2554" spans="2:11" ht="18.75">
      <c r="B2554" s="2">
        <f t="shared" si="330"/>
        <v>1.0010010010010009</v>
      </c>
      <c r="C2554" s="6">
        <f t="shared" si="331"/>
        <v>2552</v>
      </c>
      <c r="D2554">
        <f t="shared" si="328"/>
        <v>2.552</v>
      </c>
      <c r="E2554">
        <f t="shared" si="329"/>
        <v>9.9999999999988987E-4</v>
      </c>
      <c r="F2554" s="3">
        <v>12.849139592341398</v>
      </c>
      <c r="G2554" s="4">
        <f t="shared" si="332"/>
        <v>12.849139592342505</v>
      </c>
      <c r="H2554" s="4">
        <f t="shared" si="333"/>
        <v>-1.106670310946356E-8</v>
      </c>
      <c r="I2554">
        <f t="shared" si="334"/>
        <v>1.2849139592339983E-2</v>
      </c>
      <c r="J2554" s="4">
        <f t="shared" si="335"/>
        <v>12.849139592342505</v>
      </c>
      <c r="K2554" s="4"/>
    </row>
    <row r="2555" spans="2:11" ht="18.75">
      <c r="B2555" s="2">
        <f t="shared" si="330"/>
        <v>1.0010010010010009</v>
      </c>
      <c r="C2555" s="6">
        <f t="shared" si="331"/>
        <v>2553</v>
      </c>
      <c r="D2555">
        <f t="shared" si="328"/>
        <v>2.5529999999999999</v>
      </c>
      <c r="E2555">
        <f t="shared" si="329"/>
        <v>9.9999999999988987E-4</v>
      </c>
      <c r="F2555" s="3">
        <v>12.862001593935332</v>
      </c>
      <c r="G2555" s="4">
        <f t="shared" si="332"/>
        <v>12.862001593936439</v>
      </c>
      <c r="H2555" s="4">
        <f t="shared" si="333"/>
        <v>-1.106670310946356E-8</v>
      </c>
      <c r="I2555">
        <f t="shared" si="334"/>
        <v>1.2862001593933916E-2</v>
      </c>
      <c r="J2555" s="4">
        <f t="shared" si="335"/>
        <v>12.862001593936439</v>
      </c>
      <c r="K2555" s="4"/>
    </row>
    <row r="2556" spans="2:11" ht="18.75">
      <c r="B2556" s="2">
        <f t="shared" si="330"/>
        <v>1.0010010010010009</v>
      </c>
      <c r="C2556" s="6">
        <f t="shared" si="331"/>
        <v>2554</v>
      </c>
      <c r="D2556">
        <f t="shared" si="328"/>
        <v>2.5539999999999998</v>
      </c>
      <c r="E2556">
        <f t="shared" si="329"/>
        <v>9.9999999999988987E-4</v>
      </c>
      <c r="F2556" s="3">
        <v>12.874876470405736</v>
      </c>
      <c r="G2556" s="4">
        <f t="shared" si="332"/>
        <v>12.874876470406843</v>
      </c>
      <c r="H2556" s="4">
        <f t="shared" si="333"/>
        <v>-1.106670310946356E-8</v>
      </c>
      <c r="I2556">
        <f t="shared" si="334"/>
        <v>1.2874876470404318E-2</v>
      </c>
      <c r="J2556" s="4">
        <f t="shared" si="335"/>
        <v>12.874876470406843</v>
      </c>
      <c r="K2556" s="4"/>
    </row>
    <row r="2557" spans="2:11" ht="18.75">
      <c r="B2557" s="2">
        <f t="shared" si="330"/>
        <v>1.0010010010010013</v>
      </c>
      <c r="C2557" s="6">
        <f t="shared" si="331"/>
        <v>2555</v>
      </c>
      <c r="D2557">
        <f t="shared" si="328"/>
        <v>2.5550000000000002</v>
      </c>
      <c r="E2557">
        <f t="shared" si="329"/>
        <v>1.000000000000334E-3</v>
      </c>
      <c r="F2557" s="3">
        <v>12.887764234640375</v>
      </c>
      <c r="G2557" s="4">
        <f t="shared" si="332"/>
        <v>12.887764234641487</v>
      </c>
      <c r="H2557" s="4">
        <f t="shared" si="333"/>
        <v>-1.1119993814645568E-8</v>
      </c>
      <c r="I2557">
        <f t="shared" si="334"/>
        <v>1.288776423464468E-2</v>
      </c>
      <c r="J2557" s="4">
        <f t="shared" si="335"/>
        <v>12.887764234641487</v>
      </c>
      <c r="K2557" s="4"/>
    </row>
    <row r="2558" spans="2:11" ht="18.75">
      <c r="B2558" s="2">
        <f t="shared" si="330"/>
        <v>1.0010010010010009</v>
      </c>
      <c r="C2558" s="6">
        <f t="shared" si="331"/>
        <v>2556</v>
      </c>
      <c r="D2558">
        <f t="shared" si="328"/>
        <v>2.556</v>
      </c>
      <c r="E2558">
        <f t="shared" si="329"/>
        <v>9.9999999999988987E-4</v>
      </c>
      <c r="F2558" s="3">
        <v>12.900664899539914</v>
      </c>
      <c r="G2558" s="4">
        <f t="shared" si="332"/>
        <v>12.900664899541026</v>
      </c>
      <c r="H2558" s="4">
        <f t="shared" si="333"/>
        <v>-1.1119993814645568E-8</v>
      </c>
      <c r="I2558">
        <f t="shared" si="334"/>
        <v>1.2900664899538493E-2</v>
      </c>
      <c r="J2558" s="4">
        <f t="shared" si="335"/>
        <v>12.900664899541026</v>
      </c>
      <c r="K2558" s="4"/>
    </row>
    <row r="2559" spans="2:11" ht="18.75">
      <c r="B2559" s="2">
        <f t="shared" si="330"/>
        <v>1.0010010010010009</v>
      </c>
      <c r="C2559" s="6">
        <f t="shared" si="331"/>
        <v>2557</v>
      </c>
      <c r="D2559">
        <f t="shared" si="328"/>
        <v>2.5569999999999999</v>
      </c>
      <c r="E2559">
        <f t="shared" si="329"/>
        <v>9.9999999999988987E-4</v>
      </c>
      <c r="F2559" s="3">
        <v>12.91357847801793</v>
      </c>
      <c r="G2559" s="4">
        <f t="shared" si="332"/>
        <v>12.913578478019042</v>
      </c>
      <c r="H2559" s="4">
        <f t="shared" si="333"/>
        <v>-1.1119993814645568E-8</v>
      </c>
      <c r="I2559">
        <f t="shared" si="334"/>
        <v>1.2913578478016509E-2</v>
      </c>
      <c r="J2559" s="4">
        <f t="shared" si="335"/>
        <v>12.913578478019042</v>
      </c>
      <c r="K2559" s="4"/>
    </row>
    <row r="2560" spans="2:11" ht="18.75">
      <c r="B2560" s="2">
        <f t="shared" si="330"/>
        <v>1.0010010010010009</v>
      </c>
      <c r="C2560" s="6">
        <f t="shared" si="331"/>
        <v>2558</v>
      </c>
      <c r="D2560">
        <f t="shared" si="328"/>
        <v>2.5579999999999998</v>
      </c>
      <c r="E2560">
        <f t="shared" si="329"/>
        <v>9.9999999999988987E-4</v>
      </c>
      <c r="F2560" s="3">
        <v>12.92650498300093</v>
      </c>
      <c r="G2560" s="4">
        <f t="shared" si="332"/>
        <v>12.926504983002042</v>
      </c>
      <c r="H2560" s="4">
        <f t="shared" si="333"/>
        <v>-1.1119993814645568E-8</v>
      </c>
      <c r="I2560">
        <f t="shared" si="334"/>
        <v>1.2926504982999507E-2</v>
      </c>
      <c r="J2560" s="4">
        <f t="shared" si="335"/>
        <v>12.926504983002042</v>
      </c>
      <c r="K2560" s="4"/>
    </row>
    <row r="2561" spans="2:11" ht="18.75">
      <c r="B2561" s="2">
        <f t="shared" si="330"/>
        <v>1.0010010010010013</v>
      </c>
      <c r="C2561" s="6">
        <f t="shared" si="331"/>
        <v>2559</v>
      </c>
      <c r="D2561">
        <f t="shared" si="328"/>
        <v>2.5590000000000002</v>
      </c>
      <c r="E2561">
        <f t="shared" si="329"/>
        <v>1.000000000000334E-3</v>
      </c>
      <c r="F2561" s="3">
        <v>12.939444427428356</v>
      </c>
      <c r="G2561" s="4">
        <f t="shared" si="332"/>
        <v>12.939444427429475</v>
      </c>
      <c r="H2561" s="4">
        <f t="shared" si="333"/>
        <v>-1.1191048088221578E-8</v>
      </c>
      <c r="I2561">
        <f t="shared" si="334"/>
        <v>1.2939444427432677E-2</v>
      </c>
      <c r="J2561" s="4">
        <f t="shared" si="335"/>
        <v>12.939444427429475</v>
      </c>
      <c r="K2561" s="4"/>
    </row>
    <row r="2562" spans="2:11" ht="18.75">
      <c r="B2562" s="2">
        <f t="shared" si="330"/>
        <v>1.0010010010010009</v>
      </c>
      <c r="C2562" s="6">
        <f t="shared" si="331"/>
        <v>2560</v>
      </c>
      <c r="D2562">
        <f t="shared" si="328"/>
        <v>2.56</v>
      </c>
      <c r="E2562">
        <f t="shared" si="329"/>
        <v>9.9999999999988987E-4</v>
      </c>
      <c r="F2562" s="3">
        <v>12.952396824252608</v>
      </c>
      <c r="G2562" s="4">
        <f t="shared" si="332"/>
        <v>12.952396824253727</v>
      </c>
      <c r="H2562" s="4">
        <f t="shared" si="333"/>
        <v>-1.1191048088221578E-8</v>
      </c>
      <c r="I2562">
        <f t="shared" si="334"/>
        <v>1.2952396824251181E-2</v>
      </c>
      <c r="J2562" s="4">
        <f t="shared" si="335"/>
        <v>12.952396824253727</v>
      </c>
      <c r="K2562" s="4"/>
    </row>
    <row r="2563" spans="2:11" ht="18.75">
      <c r="B2563" s="2">
        <f t="shared" si="330"/>
        <v>1.0010010010010006</v>
      </c>
      <c r="C2563" s="6">
        <f t="shared" si="331"/>
        <v>2561</v>
      </c>
      <c r="D2563">
        <f t="shared" si="328"/>
        <v>2.5609999999999999</v>
      </c>
      <c r="E2563">
        <f t="shared" si="329"/>
        <v>9.9999999999988987E-4</v>
      </c>
      <c r="F2563" s="3">
        <v>12.965362186439046</v>
      </c>
      <c r="G2563" s="4">
        <f t="shared" si="332"/>
        <v>12.965362186440164</v>
      </c>
      <c r="H2563" s="4">
        <f t="shared" si="333"/>
        <v>-1.1173284519827575E-8</v>
      </c>
      <c r="I2563">
        <f t="shared" si="334"/>
        <v>1.2965362186437618E-2</v>
      </c>
      <c r="J2563" s="4">
        <f t="shared" si="335"/>
        <v>12.965362186440164</v>
      </c>
      <c r="K2563" s="4"/>
    </row>
    <row r="2564" spans="2:11" ht="18.75">
      <c r="B2564" s="2">
        <f t="shared" si="330"/>
        <v>1.0010010010010009</v>
      </c>
      <c r="C2564" s="6">
        <f t="shared" si="331"/>
        <v>2562</v>
      </c>
      <c r="D2564">
        <f t="shared" ref="D2564:D2627" si="336">+ROUND(D2563+0.001,3)</f>
        <v>2.5619999999999998</v>
      </c>
      <c r="E2564">
        <f t="shared" ref="E2564:E2627" si="337">+D2564-D2563</f>
        <v>9.9999999999988987E-4</v>
      </c>
      <c r="F2564" s="3">
        <v>12.978340526966011</v>
      </c>
      <c r="G2564" s="4">
        <f t="shared" si="332"/>
        <v>12.978340526967129</v>
      </c>
      <c r="H2564" s="4">
        <f t="shared" si="333"/>
        <v>-1.1173284519827575E-8</v>
      </c>
      <c r="I2564">
        <f t="shared" si="334"/>
        <v>1.2978340526964583E-2</v>
      </c>
      <c r="J2564" s="4">
        <f t="shared" si="335"/>
        <v>12.978340526967129</v>
      </c>
      <c r="K2564" s="4"/>
    </row>
    <row r="2565" spans="2:11" ht="18.75">
      <c r="B2565" s="2">
        <f t="shared" si="330"/>
        <v>1.0010010010010013</v>
      </c>
      <c r="C2565" s="6">
        <f t="shared" si="331"/>
        <v>2563</v>
      </c>
      <c r="D2565">
        <f t="shared" si="336"/>
        <v>2.5630000000000002</v>
      </c>
      <c r="E2565">
        <f t="shared" si="337"/>
        <v>1.000000000000334E-3</v>
      </c>
      <c r="F2565" s="3">
        <v>12.991331858824834</v>
      </c>
      <c r="G2565" s="4">
        <f t="shared" si="332"/>
        <v>12.991331858825959</v>
      </c>
      <c r="H2565" s="4">
        <f t="shared" si="333"/>
        <v>-1.1244338793403585E-8</v>
      </c>
      <c r="I2565">
        <f t="shared" si="334"/>
        <v>1.2991331858829173E-2</v>
      </c>
      <c r="J2565" s="4">
        <f t="shared" si="335"/>
        <v>12.991331858825959</v>
      </c>
      <c r="K2565" s="4"/>
    </row>
    <row r="2566" spans="2:11" ht="18.75">
      <c r="B2566" s="2">
        <f t="shared" si="330"/>
        <v>1.0010010010010009</v>
      </c>
      <c r="C2566" s="6">
        <f t="shared" si="331"/>
        <v>2564</v>
      </c>
      <c r="D2566">
        <f t="shared" si="336"/>
        <v>2.5640000000000001</v>
      </c>
      <c r="E2566">
        <f t="shared" si="337"/>
        <v>9.9999999999988987E-4</v>
      </c>
      <c r="F2566" s="3">
        <v>13.004336195019853</v>
      </c>
      <c r="G2566" s="4">
        <f t="shared" si="332"/>
        <v>13.004336195020977</v>
      </c>
      <c r="H2566" s="4">
        <f t="shared" si="333"/>
        <v>-1.1244338793403585E-8</v>
      </c>
      <c r="I2566">
        <f t="shared" si="334"/>
        <v>1.3004336195018422E-2</v>
      </c>
      <c r="J2566" s="4">
        <f t="shared" si="335"/>
        <v>13.004336195020977</v>
      </c>
      <c r="K2566" s="4"/>
    </row>
    <row r="2567" spans="2:11" ht="18.75">
      <c r="B2567" s="2">
        <f t="shared" si="330"/>
        <v>1.0010010010010009</v>
      </c>
      <c r="C2567" s="6">
        <f t="shared" si="331"/>
        <v>2565</v>
      </c>
      <c r="D2567">
        <f t="shared" si="336"/>
        <v>2.5649999999999999</v>
      </c>
      <c r="E2567">
        <f t="shared" si="337"/>
        <v>9.9999999999988987E-4</v>
      </c>
      <c r="F2567" s="3">
        <v>13.017353548568419</v>
      </c>
      <c r="G2567" s="4">
        <f t="shared" si="332"/>
        <v>13.017353548569545</v>
      </c>
      <c r="H2567" s="4">
        <f t="shared" si="333"/>
        <v>-1.1262102361797588E-8</v>
      </c>
      <c r="I2567">
        <f t="shared" si="334"/>
        <v>1.3017353548566986E-2</v>
      </c>
      <c r="J2567" s="4">
        <f t="shared" si="335"/>
        <v>13.017353548569545</v>
      </c>
      <c r="K2567" s="4"/>
    </row>
    <row r="2568" spans="2:11" ht="18.75">
      <c r="B2568" s="2">
        <f t="shared" si="330"/>
        <v>1.0010010010010006</v>
      </c>
      <c r="C2568" s="6">
        <f t="shared" si="331"/>
        <v>2566</v>
      </c>
      <c r="D2568">
        <f t="shared" si="336"/>
        <v>2.5659999999999998</v>
      </c>
      <c r="E2568">
        <f t="shared" si="337"/>
        <v>9.9999999999988987E-4</v>
      </c>
      <c r="F2568" s="3">
        <v>13.03038393250092</v>
      </c>
      <c r="G2568" s="4">
        <f t="shared" si="332"/>
        <v>13.030383932502044</v>
      </c>
      <c r="H2568" s="4">
        <f t="shared" si="333"/>
        <v>-1.1244338793403585E-8</v>
      </c>
      <c r="I2568">
        <f t="shared" si="334"/>
        <v>1.3030383932499485E-2</v>
      </c>
      <c r="J2568" s="4">
        <f t="shared" si="335"/>
        <v>13.030383932502044</v>
      </c>
      <c r="K2568" s="4"/>
    </row>
    <row r="2569" spans="2:11" ht="18.75">
      <c r="B2569" s="2">
        <f t="shared" si="330"/>
        <v>1.0010010010010013</v>
      </c>
      <c r="C2569" s="6">
        <f t="shared" si="331"/>
        <v>2567</v>
      </c>
      <c r="D2569">
        <f t="shared" si="336"/>
        <v>2.5670000000000002</v>
      </c>
      <c r="E2569">
        <f t="shared" si="337"/>
        <v>1.000000000000334E-3</v>
      </c>
      <c r="F2569" s="3">
        <v>13.043427359860779</v>
      </c>
      <c r="G2569" s="4">
        <f t="shared" si="332"/>
        <v>13.043427359861909</v>
      </c>
      <c r="H2569" s="4">
        <f t="shared" si="333"/>
        <v>-1.1297629498585593E-8</v>
      </c>
      <c r="I2569">
        <f t="shared" si="334"/>
        <v>1.3043427359865134E-2</v>
      </c>
      <c r="J2569" s="4">
        <f t="shared" si="335"/>
        <v>13.043427359861909</v>
      </c>
      <c r="K2569" s="4"/>
    </row>
    <row r="2570" spans="2:11" ht="18.75">
      <c r="B2570" s="2">
        <f t="shared" si="330"/>
        <v>1.0010010010010009</v>
      </c>
      <c r="C2570" s="6">
        <f t="shared" si="331"/>
        <v>2568</v>
      </c>
      <c r="D2570">
        <f t="shared" si="336"/>
        <v>2.5680000000000001</v>
      </c>
      <c r="E2570">
        <f t="shared" si="337"/>
        <v>9.9999999999988987E-4</v>
      </c>
      <c r="F2570" s="3">
        <v>13.056483843704482</v>
      </c>
      <c r="G2570" s="4">
        <f t="shared" si="332"/>
        <v>13.056483843705612</v>
      </c>
      <c r="H2570" s="4">
        <f t="shared" si="333"/>
        <v>-1.1297629498585593E-8</v>
      </c>
      <c r="I2570">
        <f t="shared" si="334"/>
        <v>1.3056483843703044E-2</v>
      </c>
      <c r="J2570" s="4">
        <f t="shared" si="335"/>
        <v>13.056483843705612</v>
      </c>
      <c r="K2570" s="4"/>
    </row>
    <row r="2571" spans="2:11" ht="18.75">
      <c r="B2571" s="2">
        <f t="shared" ref="B2571:B2634" si="338">+J2571/J2570</f>
        <v>1.0010010010010009</v>
      </c>
      <c r="C2571" s="6">
        <f t="shared" ref="C2571:C2634" si="339">+C2570+1</f>
        <v>2569</v>
      </c>
      <c r="D2571">
        <f t="shared" si="336"/>
        <v>2.569</v>
      </c>
      <c r="E2571">
        <f t="shared" si="337"/>
        <v>9.9999999999988987E-4</v>
      </c>
      <c r="F2571" s="3">
        <v>13.069553397101583</v>
      </c>
      <c r="G2571" s="4">
        <f t="shared" ref="G2571:G2634" si="340">+J2571</f>
        <v>13.069553397102712</v>
      </c>
      <c r="H2571" s="4">
        <f t="shared" ref="H2571:H2634" si="341">+(F2571-G2571)*10000</f>
        <v>-1.1297629498585593E-8</v>
      </c>
      <c r="I2571">
        <f t="shared" ref="I2571:I2634" si="342">+F2571*E2571</f>
        <v>1.3069553397100144E-2</v>
      </c>
      <c r="J2571" s="4">
        <f t="shared" ref="J2571:J2634" si="343">+J2570+I2571</f>
        <v>13.069553397102712</v>
      </c>
      <c r="K2571" s="4"/>
    </row>
    <row r="2572" spans="2:11" ht="18.75">
      <c r="B2572" s="2">
        <f t="shared" si="338"/>
        <v>1.0010010010010006</v>
      </c>
      <c r="C2572" s="6">
        <f t="shared" si="339"/>
        <v>2570</v>
      </c>
      <c r="D2572">
        <f t="shared" si="336"/>
        <v>2.57</v>
      </c>
      <c r="E2572">
        <f t="shared" si="337"/>
        <v>9.9999999999988987E-4</v>
      </c>
      <c r="F2572" s="3">
        <v>13.082636033134715</v>
      </c>
      <c r="G2572" s="4">
        <f t="shared" si="340"/>
        <v>13.082636033135845</v>
      </c>
      <c r="H2572" s="4">
        <f t="shared" si="341"/>
        <v>-1.1297629498585593E-8</v>
      </c>
      <c r="I2572">
        <f t="shared" si="342"/>
        <v>1.3082636033133274E-2</v>
      </c>
      <c r="J2572" s="4">
        <f t="shared" si="343"/>
        <v>13.082636033135845</v>
      </c>
      <c r="K2572" s="4"/>
    </row>
    <row r="2573" spans="2:11" ht="18.75">
      <c r="B2573" s="2">
        <f t="shared" si="338"/>
        <v>1.0010010010010013</v>
      </c>
      <c r="C2573" s="6">
        <f t="shared" si="339"/>
        <v>2571</v>
      </c>
      <c r="D2573">
        <f t="shared" si="336"/>
        <v>2.5710000000000002</v>
      </c>
      <c r="E2573">
        <f t="shared" si="337"/>
        <v>1.000000000000334E-3</v>
      </c>
      <c r="F2573" s="3">
        <v>13.095731764899613</v>
      </c>
      <c r="G2573" s="4">
        <f t="shared" si="340"/>
        <v>13.09573176490075</v>
      </c>
      <c r="H2573" s="4">
        <f t="shared" si="341"/>
        <v>-1.1368683772161603E-8</v>
      </c>
      <c r="I2573">
        <f t="shared" si="342"/>
        <v>1.3095731764903987E-2</v>
      </c>
      <c r="J2573" s="4">
        <f t="shared" si="343"/>
        <v>13.09573176490075</v>
      </c>
      <c r="K2573" s="4"/>
    </row>
    <row r="2574" spans="2:11" ht="18.75">
      <c r="B2574" s="2">
        <f t="shared" si="338"/>
        <v>1.0010010010010009</v>
      </c>
      <c r="C2574" s="6">
        <f t="shared" si="339"/>
        <v>2572</v>
      </c>
      <c r="D2574">
        <f t="shared" si="336"/>
        <v>2.5720000000000001</v>
      </c>
      <c r="E2574">
        <f t="shared" si="337"/>
        <v>9.9999999999988987E-4</v>
      </c>
      <c r="F2574" s="3">
        <v>13.108840605505117</v>
      </c>
      <c r="G2574" s="4">
        <f t="shared" si="340"/>
        <v>13.108840605506254</v>
      </c>
      <c r="H2574" s="4">
        <f t="shared" si="341"/>
        <v>-1.1368683772161603E-8</v>
      </c>
      <c r="I2574">
        <f t="shared" si="342"/>
        <v>1.3108840605503673E-2</v>
      </c>
      <c r="J2574" s="4">
        <f t="shared" si="343"/>
        <v>13.108840605506254</v>
      </c>
      <c r="K2574" s="4"/>
    </row>
    <row r="2575" spans="2:11" ht="18.75">
      <c r="B2575" s="2">
        <f t="shared" si="338"/>
        <v>1.0010010010010009</v>
      </c>
      <c r="C2575" s="6">
        <f t="shared" si="339"/>
        <v>2573</v>
      </c>
      <c r="D2575">
        <f t="shared" si="336"/>
        <v>2.573</v>
      </c>
      <c r="E2575">
        <f t="shared" si="337"/>
        <v>9.9999999999988987E-4</v>
      </c>
      <c r="F2575" s="3">
        <v>13.121962568073188</v>
      </c>
      <c r="G2575" s="4">
        <f t="shared" si="340"/>
        <v>13.121962568074325</v>
      </c>
      <c r="H2575" s="4">
        <f t="shared" si="341"/>
        <v>-1.1368683772161603E-8</v>
      </c>
      <c r="I2575">
        <f t="shared" si="342"/>
        <v>1.3121962568071743E-2</v>
      </c>
      <c r="J2575" s="4">
        <f t="shared" si="343"/>
        <v>13.121962568074325</v>
      </c>
      <c r="K2575" s="4"/>
    </row>
    <row r="2576" spans="2:11" ht="18.75">
      <c r="B2576" s="2">
        <f t="shared" si="338"/>
        <v>1.0010010010010009</v>
      </c>
      <c r="C2576" s="6">
        <f t="shared" si="339"/>
        <v>2574</v>
      </c>
      <c r="D2576">
        <f t="shared" si="336"/>
        <v>2.5739999999999998</v>
      </c>
      <c r="E2576">
        <f t="shared" si="337"/>
        <v>9.9999999999988987E-4</v>
      </c>
      <c r="F2576" s="3">
        <v>13.135097665738925</v>
      </c>
      <c r="G2576" s="4">
        <f t="shared" si="340"/>
        <v>13.135097665740062</v>
      </c>
      <c r="H2576" s="4">
        <f t="shared" si="341"/>
        <v>-1.1368683772161603E-8</v>
      </c>
      <c r="I2576">
        <f t="shared" si="342"/>
        <v>1.3135097665737479E-2</v>
      </c>
      <c r="J2576" s="4">
        <f t="shared" si="343"/>
        <v>13.135097665740062</v>
      </c>
      <c r="K2576" s="4"/>
    </row>
    <row r="2577" spans="2:11" ht="18.75">
      <c r="B2577" s="2">
        <f t="shared" si="338"/>
        <v>1.0010010010010013</v>
      </c>
      <c r="C2577" s="6">
        <f t="shared" si="339"/>
        <v>2575</v>
      </c>
      <c r="D2577">
        <f t="shared" si="336"/>
        <v>2.5750000000000002</v>
      </c>
      <c r="E2577">
        <f t="shared" si="337"/>
        <v>1.000000000000334E-3</v>
      </c>
      <c r="F2577" s="3">
        <v>13.148245911650575</v>
      </c>
      <c r="G2577" s="4">
        <f t="shared" si="340"/>
        <v>13.148245911651717</v>
      </c>
      <c r="H2577" s="4">
        <f t="shared" si="341"/>
        <v>-1.142197447734361E-8</v>
      </c>
      <c r="I2577">
        <f t="shared" si="342"/>
        <v>1.3148245911654966E-2</v>
      </c>
      <c r="J2577" s="4">
        <f t="shared" si="343"/>
        <v>13.148245911651717</v>
      </c>
      <c r="K2577" s="4"/>
    </row>
    <row r="2578" spans="2:11" ht="18.75">
      <c r="B2578" s="2">
        <f t="shared" si="338"/>
        <v>1.0010010010010009</v>
      </c>
      <c r="C2578" s="6">
        <f t="shared" si="339"/>
        <v>2576</v>
      </c>
      <c r="D2578">
        <f t="shared" si="336"/>
        <v>2.5760000000000001</v>
      </c>
      <c r="E2578">
        <f t="shared" si="337"/>
        <v>9.9999999999988987E-4</v>
      </c>
      <c r="F2578" s="3">
        <v>13.161407318969543</v>
      </c>
      <c r="G2578" s="4">
        <f t="shared" si="340"/>
        <v>13.161407318970685</v>
      </c>
      <c r="H2578" s="4">
        <f t="shared" si="341"/>
        <v>-1.142197447734361E-8</v>
      </c>
      <c r="I2578">
        <f t="shared" si="342"/>
        <v>1.3161407318968093E-2</v>
      </c>
      <c r="J2578" s="4">
        <f t="shared" si="343"/>
        <v>13.161407318970685</v>
      </c>
      <c r="K2578" s="4"/>
    </row>
    <row r="2579" spans="2:11" ht="18.75">
      <c r="B2579" s="2">
        <f t="shared" si="338"/>
        <v>1.0010010010010006</v>
      </c>
      <c r="C2579" s="6">
        <f t="shared" si="339"/>
        <v>2577</v>
      </c>
      <c r="D2579">
        <f t="shared" si="336"/>
        <v>2.577</v>
      </c>
      <c r="E2579">
        <f t="shared" si="337"/>
        <v>9.9999999999988987E-4</v>
      </c>
      <c r="F2579" s="3">
        <v>13.174581900870411</v>
      </c>
      <c r="G2579" s="4">
        <f t="shared" si="340"/>
        <v>13.174581900871553</v>
      </c>
      <c r="H2579" s="4">
        <f t="shared" si="341"/>
        <v>-1.142197447734361E-8</v>
      </c>
      <c r="I2579">
        <f t="shared" si="342"/>
        <v>1.317458190086896E-2</v>
      </c>
      <c r="J2579" s="4">
        <f t="shared" si="343"/>
        <v>13.174581900871553</v>
      </c>
      <c r="K2579" s="4"/>
    </row>
    <row r="2580" spans="2:11" ht="18.75">
      <c r="B2580" s="2">
        <f t="shared" si="338"/>
        <v>1.0010010010010009</v>
      </c>
      <c r="C2580" s="6">
        <f t="shared" si="339"/>
        <v>2578</v>
      </c>
      <c r="D2580">
        <f t="shared" si="336"/>
        <v>2.5779999999999998</v>
      </c>
      <c r="E2580">
        <f t="shared" si="337"/>
        <v>9.9999999999988987E-4</v>
      </c>
      <c r="F2580" s="3">
        <v>13.18776967054095</v>
      </c>
      <c r="G2580" s="4">
        <f t="shared" si="340"/>
        <v>13.187769670542092</v>
      </c>
      <c r="H2580" s="4">
        <f t="shared" si="341"/>
        <v>-1.142197447734361E-8</v>
      </c>
      <c r="I2580">
        <f t="shared" si="342"/>
        <v>1.3187769670539497E-2</v>
      </c>
      <c r="J2580" s="4">
        <f t="shared" si="343"/>
        <v>13.187769670542092</v>
      </c>
      <c r="K2580" s="4"/>
    </row>
    <row r="2581" spans="2:11" ht="18.75">
      <c r="B2581" s="2">
        <f t="shared" si="338"/>
        <v>1.0010010010010013</v>
      </c>
      <c r="C2581" s="6">
        <f t="shared" si="339"/>
        <v>2579</v>
      </c>
      <c r="D2581">
        <f t="shared" si="336"/>
        <v>2.5790000000000002</v>
      </c>
      <c r="E2581">
        <f t="shared" si="337"/>
        <v>1.000000000000334E-3</v>
      </c>
      <c r="F2581" s="3">
        <v>13.200970641182131</v>
      </c>
      <c r="G2581" s="4">
        <f t="shared" si="340"/>
        <v>13.200970641183279</v>
      </c>
      <c r="H2581" s="4">
        <f t="shared" si="341"/>
        <v>-1.1475265182525618E-8</v>
      </c>
      <c r="I2581">
        <f t="shared" si="342"/>
        <v>1.3200970641186539E-2</v>
      </c>
      <c r="J2581" s="4">
        <f t="shared" si="343"/>
        <v>13.200970641183279</v>
      </c>
      <c r="K2581" s="4"/>
    </row>
    <row r="2582" spans="2:11" ht="18.75">
      <c r="B2582" s="2">
        <f t="shared" si="338"/>
        <v>1.0010010010010009</v>
      </c>
      <c r="C2582" s="6">
        <f t="shared" si="339"/>
        <v>2580</v>
      </c>
      <c r="D2582">
        <f t="shared" si="336"/>
        <v>2.58</v>
      </c>
      <c r="E2582">
        <f t="shared" si="337"/>
        <v>9.9999999999988987E-4</v>
      </c>
      <c r="F2582" s="3">
        <v>13.214184826008138</v>
      </c>
      <c r="G2582" s="4">
        <f t="shared" si="340"/>
        <v>13.214184826009285</v>
      </c>
      <c r="H2582" s="4">
        <f t="shared" si="341"/>
        <v>-1.1475265182525618E-8</v>
      </c>
      <c r="I2582">
        <f t="shared" si="342"/>
        <v>1.3214184826006682E-2</v>
      </c>
      <c r="J2582" s="4">
        <f t="shared" si="343"/>
        <v>13.214184826009285</v>
      </c>
      <c r="K2582" s="4"/>
    </row>
    <row r="2583" spans="2:11" ht="18.75">
      <c r="B2583" s="2">
        <f t="shared" si="338"/>
        <v>1.0010010010010006</v>
      </c>
      <c r="C2583" s="6">
        <f t="shared" si="339"/>
        <v>2581</v>
      </c>
      <c r="D2583">
        <f t="shared" si="336"/>
        <v>2.581</v>
      </c>
      <c r="E2583">
        <f t="shared" si="337"/>
        <v>9.9999999999988987E-4</v>
      </c>
      <c r="F2583" s="3">
        <v>13.227412238246384</v>
      </c>
      <c r="G2583" s="4">
        <f t="shared" si="340"/>
        <v>13.227412238247529</v>
      </c>
      <c r="H2583" s="4">
        <f t="shared" si="341"/>
        <v>-1.1457501614131615E-8</v>
      </c>
      <c r="I2583">
        <f t="shared" si="342"/>
        <v>1.3227412238244926E-2</v>
      </c>
      <c r="J2583" s="4">
        <f t="shared" si="343"/>
        <v>13.227412238247529</v>
      </c>
      <c r="K2583" s="4"/>
    </row>
    <row r="2584" spans="2:11" ht="18.75">
      <c r="B2584" s="2">
        <f t="shared" si="338"/>
        <v>1.0010010010010009</v>
      </c>
      <c r="C2584" s="6">
        <f t="shared" si="339"/>
        <v>2582</v>
      </c>
      <c r="D2584">
        <f t="shared" si="336"/>
        <v>2.5819999999999999</v>
      </c>
      <c r="E2584">
        <f t="shared" si="337"/>
        <v>9.9999999999988987E-4</v>
      </c>
      <c r="F2584" s="3">
        <v>13.240652891137518</v>
      </c>
      <c r="G2584" s="4">
        <f t="shared" si="340"/>
        <v>13.240652891138666</v>
      </c>
      <c r="H2584" s="4">
        <f t="shared" si="341"/>
        <v>-1.1475265182525618E-8</v>
      </c>
      <c r="I2584">
        <f t="shared" si="342"/>
        <v>1.3240652891136059E-2</v>
      </c>
      <c r="J2584" s="4">
        <f t="shared" si="343"/>
        <v>13.240652891138666</v>
      </c>
      <c r="K2584" s="4"/>
    </row>
    <row r="2585" spans="2:11" ht="18.75">
      <c r="B2585" s="2">
        <f t="shared" si="338"/>
        <v>1.0010010010010013</v>
      </c>
      <c r="C2585" s="6">
        <f t="shared" si="339"/>
        <v>2583</v>
      </c>
      <c r="D2585">
        <f t="shared" si="336"/>
        <v>2.5830000000000002</v>
      </c>
      <c r="E2585">
        <f t="shared" si="337"/>
        <v>1.000000000000334E-3</v>
      </c>
      <c r="F2585" s="3">
        <v>13.253906797935452</v>
      </c>
      <c r="G2585" s="4">
        <f t="shared" si="340"/>
        <v>13.253906797936606</v>
      </c>
      <c r="H2585" s="4">
        <f t="shared" si="341"/>
        <v>-1.1546319456101628E-8</v>
      </c>
      <c r="I2585">
        <f t="shared" si="342"/>
        <v>1.3253906797939878E-2</v>
      </c>
      <c r="J2585" s="4">
        <f t="shared" si="343"/>
        <v>13.253906797936606</v>
      </c>
      <c r="K2585" s="4"/>
    </row>
    <row r="2586" spans="2:11" ht="18.75">
      <c r="B2586" s="2">
        <f t="shared" si="338"/>
        <v>1.0010010010010009</v>
      </c>
      <c r="C2586" s="6">
        <f t="shared" si="339"/>
        <v>2584</v>
      </c>
      <c r="D2586">
        <f t="shared" si="336"/>
        <v>2.5840000000000001</v>
      </c>
      <c r="E2586">
        <f t="shared" si="337"/>
        <v>9.9999999999988987E-4</v>
      </c>
      <c r="F2586" s="3">
        <v>13.267173971907358</v>
      </c>
      <c r="G2586" s="4">
        <f t="shared" si="340"/>
        <v>13.267173971908512</v>
      </c>
      <c r="H2586" s="4">
        <f t="shared" si="341"/>
        <v>-1.1546319456101628E-8</v>
      </c>
      <c r="I2586">
        <f t="shared" si="342"/>
        <v>1.3267173971905896E-2</v>
      </c>
      <c r="J2586" s="4">
        <f t="shared" si="343"/>
        <v>13.267173971908512</v>
      </c>
      <c r="K2586" s="4"/>
    </row>
    <row r="2587" spans="2:11" ht="18.75">
      <c r="B2587" s="2">
        <f t="shared" si="338"/>
        <v>1.0010010010010009</v>
      </c>
      <c r="C2587" s="6">
        <f t="shared" si="339"/>
        <v>2585</v>
      </c>
      <c r="D2587">
        <f t="shared" si="336"/>
        <v>2.585</v>
      </c>
      <c r="E2587">
        <f t="shared" si="337"/>
        <v>9.9999999999988987E-4</v>
      </c>
      <c r="F2587" s="3">
        <v>13.280454426333691</v>
      </c>
      <c r="G2587" s="4">
        <f t="shared" si="340"/>
        <v>13.280454426334845</v>
      </c>
      <c r="H2587" s="4">
        <f t="shared" si="341"/>
        <v>-1.1546319456101628E-8</v>
      </c>
      <c r="I2587">
        <f t="shared" si="342"/>
        <v>1.3280454426332229E-2</v>
      </c>
      <c r="J2587" s="4">
        <f t="shared" si="343"/>
        <v>13.280454426334845</v>
      </c>
      <c r="K2587" s="4"/>
    </row>
    <row r="2588" spans="2:11" ht="18.75">
      <c r="B2588" s="2">
        <f t="shared" si="338"/>
        <v>1.0010010010010009</v>
      </c>
      <c r="C2588" s="6">
        <f t="shared" si="339"/>
        <v>2586</v>
      </c>
      <c r="D2588">
        <f t="shared" si="336"/>
        <v>2.5859999999999999</v>
      </c>
      <c r="E2588">
        <f t="shared" si="337"/>
        <v>9.9999999999988987E-4</v>
      </c>
      <c r="F2588" s="3">
        <v>13.293748174508197</v>
      </c>
      <c r="G2588" s="4">
        <f t="shared" si="340"/>
        <v>13.293748174509352</v>
      </c>
      <c r="H2588" s="4">
        <f t="shared" si="341"/>
        <v>-1.1546319456101628E-8</v>
      </c>
      <c r="I2588">
        <f t="shared" si="342"/>
        <v>1.3293748174506733E-2</v>
      </c>
      <c r="J2588" s="4">
        <f t="shared" si="343"/>
        <v>13.293748174509352</v>
      </c>
      <c r="K2588" s="4"/>
    </row>
    <row r="2589" spans="2:11" ht="18.75">
      <c r="B2589" s="2">
        <f t="shared" si="338"/>
        <v>1.0010010010010013</v>
      </c>
      <c r="C2589" s="6">
        <f t="shared" si="339"/>
        <v>2587</v>
      </c>
      <c r="D2589">
        <f t="shared" si="336"/>
        <v>2.5870000000000002</v>
      </c>
      <c r="E2589">
        <f t="shared" si="337"/>
        <v>1.000000000000334E-3</v>
      </c>
      <c r="F2589" s="3">
        <v>13.307055229737934</v>
      </c>
      <c r="G2589" s="4">
        <f t="shared" si="340"/>
        <v>13.307055229739094</v>
      </c>
      <c r="H2589" s="4">
        <f t="shared" si="341"/>
        <v>-1.1599610161283636E-8</v>
      </c>
      <c r="I2589">
        <f t="shared" si="342"/>
        <v>1.3307055229742378E-2</v>
      </c>
      <c r="J2589" s="4">
        <f t="shared" si="343"/>
        <v>13.307055229739094</v>
      </c>
      <c r="K2589" s="4"/>
    </row>
    <row r="2590" spans="2:11" ht="18.75">
      <c r="B2590" s="2">
        <f t="shared" si="338"/>
        <v>1.0010010010010009</v>
      </c>
      <c r="C2590" s="6">
        <f t="shared" si="339"/>
        <v>2588</v>
      </c>
      <c r="D2590">
        <f t="shared" si="336"/>
        <v>2.5880000000000001</v>
      </c>
      <c r="E2590">
        <f t="shared" si="337"/>
        <v>9.9999999999988987E-4</v>
      </c>
      <c r="F2590" s="3">
        <v>13.320375605343274</v>
      </c>
      <c r="G2590" s="4">
        <f t="shared" si="340"/>
        <v>13.320375605344436</v>
      </c>
      <c r="H2590" s="4">
        <f t="shared" si="341"/>
        <v>-1.1617373729677638E-8</v>
      </c>
      <c r="I2590">
        <f t="shared" si="342"/>
        <v>1.3320375605341807E-2</v>
      </c>
      <c r="J2590" s="4">
        <f t="shared" si="343"/>
        <v>13.320375605344436</v>
      </c>
      <c r="K2590" s="4"/>
    </row>
    <row r="2591" spans="2:11" ht="18.75">
      <c r="B2591" s="2">
        <f t="shared" si="338"/>
        <v>1.0010010010010009</v>
      </c>
      <c r="C2591" s="6">
        <f t="shared" si="339"/>
        <v>2589</v>
      </c>
      <c r="D2591">
        <f t="shared" si="336"/>
        <v>2.589</v>
      </c>
      <c r="E2591">
        <f t="shared" si="337"/>
        <v>9.9999999999988987E-4</v>
      </c>
      <c r="F2591" s="3">
        <v>13.333709314657932</v>
      </c>
      <c r="G2591" s="4">
        <f t="shared" si="340"/>
        <v>13.333709314659092</v>
      </c>
      <c r="H2591" s="4">
        <f t="shared" si="341"/>
        <v>-1.1599610161283636E-8</v>
      </c>
      <c r="I2591">
        <f t="shared" si="342"/>
        <v>1.3333709314656463E-2</v>
      </c>
      <c r="J2591" s="4">
        <f t="shared" si="343"/>
        <v>13.333709314659092</v>
      </c>
      <c r="K2591" s="4"/>
    </row>
    <row r="2592" spans="2:11" ht="18.75">
      <c r="B2592" s="2">
        <f t="shared" si="338"/>
        <v>1.0010010010010009</v>
      </c>
      <c r="C2592" s="6">
        <f t="shared" si="339"/>
        <v>2590</v>
      </c>
      <c r="D2592">
        <f t="shared" si="336"/>
        <v>2.59</v>
      </c>
      <c r="E2592">
        <f t="shared" si="337"/>
        <v>9.9999999999988987E-4</v>
      </c>
      <c r="F2592" s="3">
        <v>13.347056371028959</v>
      </c>
      <c r="G2592" s="4">
        <f t="shared" si="340"/>
        <v>13.347056371030121</v>
      </c>
      <c r="H2592" s="4">
        <f t="shared" si="341"/>
        <v>-1.1617373729677638E-8</v>
      </c>
      <c r="I2592">
        <f t="shared" si="342"/>
        <v>1.3347056371027489E-2</v>
      </c>
      <c r="J2592" s="4">
        <f t="shared" si="343"/>
        <v>13.347056371030121</v>
      </c>
      <c r="K2592" s="4"/>
    </row>
    <row r="2593" spans="2:11" ht="18.75">
      <c r="B2593" s="2">
        <f t="shared" si="338"/>
        <v>1.0010010010010013</v>
      </c>
      <c r="C2593" s="6">
        <f t="shared" si="339"/>
        <v>2591</v>
      </c>
      <c r="D2593">
        <f t="shared" si="336"/>
        <v>2.5910000000000002</v>
      </c>
      <c r="E2593">
        <f t="shared" si="337"/>
        <v>1.000000000000334E-3</v>
      </c>
      <c r="F2593" s="3">
        <v>13.360416787816776</v>
      </c>
      <c r="G2593" s="4">
        <f t="shared" si="340"/>
        <v>13.360416787817941</v>
      </c>
      <c r="H2593" s="4">
        <f t="shared" si="341"/>
        <v>-1.1652900866465643E-8</v>
      </c>
      <c r="I2593">
        <f t="shared" si="342"/>
        <v>1.3360416787821237E-2</v>
      </c>
      <c r="J2593" s="4">
        <f t="shared" si="343"/>
        <v>13.360416787817941</v>
      </c>
      <c r="K2593" s="4"/>
    </row>
    <row r="2594" spans="2:11" ht="18.75">
      <c r="B2594" s="2">
        <f t="shared" si="338"/>
        <v>1.0010010010010009</v>
      </c>
      <c r="C2594" s="6">
        <f t="shared" si="339"/>
        <v>2592</v>
      </c>
      <c r="D2594">
        <f t="shared" si="336"/>
        <v>2.5920000000000001</v>
      </c>
      <c r="E2594">
        <f t="shared" si="337"/>
        <v>9.9999999999988987E-4</v>
      </c>
      <c r="F2594" s="3">
        <v>13.37379057839517</v>
      </c>
      <c r="G2594" s="4">
        <f t="shared" si="340"/>
        <v>13.373790578396335</v>
      </c>
      <c r="H2594" s="4">
        <f t="shared" si="341"/>
        <v>-1.1652900866465643E-8</v>
      </c>
      <c r="I2594">
        <f t="shared" si="342"/>
        <v>1.3373790578393698E-2</v>
      </c>
      <c r="J2594" s="4">
        <f t="shared" si="343"/>
        <v>13.373790578396335</v>
      </c>
      <c r="K2594" s="4"/>
    </row>
    <row r="2595" spans="2:11" ht="18.75">
      <c r="B2595" s="2">
        <f t="shared" si="338"/>
        <v>1.0010010010010006</v>
      </c>
      <c r="C2595" s="6">
        <f t="shared" si="339"/>
        <v>2593</v>
      </c>
      <c r="D2595">
        <f t="shared" si="336"/>
        <v>2.593</v>
      </c>
      <c r="E2595">
        <f t="shared" si="337"/>
        <v>9.9999999999988987E-4</v>
      </c>
      <c r="F2595" s="3">
        <v>13.387177756151319</v>
      </c>
      <c r="G2595" s="4">
        <f t="shared" si="340"/>
        <v>13.387177756152484</v>
      </c>
      <c r="H2595" s="4">
        <f t="shared" si="341"/>
        <v>-1.1652900866465643E-8</v>
      </c>
      <c r="I2595">
        <f t="shared" si="342"/>
        <v>1.3387177756149844E-2</v>
      </c>
      <c r="J2595" s="4">
        <f t="shared" si="343"/>
        <v>13.387177756152484</v>
      </c>
      <c r="K2595" s="4"/>
    </row>
    <row r="2596" spans="2:11" ht="18.75">
      <c r="B2596" s="2">
        <f t="shared" si="338"/>
        <v>1.0010010010010009</v>
      </c>
      <c r="C2596" s="6">
        <f t="shared" si="339"/>
        <v>2594</v>
      </c>
      <c r="D2596">
        <f t="shared" si="336"/>
        <v>2.5939999999999999</v>
      </c>
      <c r="E2596">
        <f t="shared" si="337"/>
        <v>9.9999999999988987E-4</v>
      </c>
      <c r="F2596" s="3">
        <v>13.400578334485802</v>
      </c>
      <c r="G2596" s="4">
        <f t="shared" si="340"/>
        <v>13.400578334486969</v>
      </c>
      <c r="H2596" s="4">
        <f t="shared" si="341"/>
        <v>-1.1670664434859646E-8</v>
      </c>
      <c r="I2596">
        <f t="shared" si="342"/>
        <v>1.3400578334484325E-2</v>
      </c>
      <c r="J2596" s="4">
        <f t="shared" si="343"/>
        <v>13.400578334486969</v>
      </c>
      <c r="K2596" s="4"/>
    </row>
    <row r="2597" spans="2:11" ht="18.75">
      <c r="B2597" s="2">
        <f t="shared" si="338"/>
        <v>1.0010010010010013</v>
      </c>
      <c r="C2597" s="6">
        <f t="shared" si="339"/>
        <v>2595</v>
      </c>
      <c r="D2597">
        <f t="shared" si="336"/>
        <v>2.5950000000000002</v>
      </c>
      <c r="E2597">
        <f t="shared" si="337"/>
        <v>1.000000000000334E-3</v>
      </c>
      <c r="F2597" s="3">
        <v>13.413992326812615</v>
      </c>
      <c r="G2597" s="4">
        <f t="shared" si="340"/>
        <v>13.413992326813787</v>
      </c>
      <c r="H2597" s="4">
        <f t="shared" si="341"/>
        <v>-1.1723955140041653E-8</v>
      </c>
      <c r="I2597">
        <f t="shared" si="342"/>
        <v>1.3413992326817094E-2</v>
      </c>
      <c r="J2597" s="4">
        <f t="shared" si="343"/>
        <v>13.413992326813787</v>
      </c>
      <c r="K2597" s="4"/>
    </row>
    <row r="2598" spans="2:11" ht="18.75">
      <c r="B2598" s="2">
        <f t="shared" si="338"/>
        <v>1.0010010010010009</v>
      </c>
      <c r="C2598" s="6">
        <f t="shared" si="339"/>
        <v>2596</v>
      </c>
      <c r="D2598">
        <f t="shared" si="336"/>
        <v>2.5960000000000001</v>
      </c>
      <c r="E2598">
        <f t="shared" si="337"/>
        <v>9.9999999999988987E-4</v>
      </c>
      <c r="F2598" s="3">
        <v>13.427419746559172</v>
      </c>
      <c r="G2598" s="4">
        <f t="shared" si="340"/>
        <v>13.427419746560345</v>
      </c>
      <c r="H2598" s="4">
        <f t="shared" si="341"/>
        <v>-1.1723955140041653E-8</v>
      </c>
      <c r="I2598">
        <f t="shared" si="342"/>
        <v>1.3427419746557694E-2</v>
      </c>
      <c r="J2598" s="4">
        <f t="shared" si="343"/>
        <v>13.427419746560345</v>
      </c>
      <c r="K2598" s="4"/>
    </row>
    <row r="2599" spans="2:11" ht="18.75">
      <c r="B2599" s="2">
        <f t="shared" si="338"/>
        <v>1.0010010010010009</v>
      </c>
      <c r="C2599" s="6">
        <f t="shared" si="339"/>
        <v>2597</v>
      </c>
      <c r="D2599">
        <f t="shared" si="336"/>
        <v>2.597</v>
      </c>
      <c r="E2599">
        <f t="shared" si="337"/>
        <v>9.9999999999988987E-4</v>
      </c>
      <c r="F2599" s="3">
        <v>13.440860607166336</v>
      </c>
      <c r="G2599" s="4">
        <f t="shared" si="340"/>
        <v>13.44086060716751</v>
      </c>
      <c r="H2599" s="4">
        <f t="shared" si="341"/>
        <v>-1.1741718708435656E-8</v>
      </c>
      <c r="I2599">
        <f t="shared" si="342"/>
        <v>1.3440860607164856E-2</v>
      </c>
      <c r="J2599" s="4">
        <f t="shared" si="343"/>
        <v>13.44086060716751</v>
      </c>
      <c r="K2599" s="4"/>
    </row>
    <row r="2600" spans="2:11" ht="18.75">
      <c r="B2600" s="2">
        <f t="shared" si="338"/>
        <v>1.0010010010010009</v>
      </c>
      <c r="C2600" s="6">
        <f t="shared" si="339"/>
        <v>2598</v>
      </c>
      <c r="D2600">
        <f t="shared" si="336"/>
        <v>2.5979999999999999</v>
      </c>
      <c r="E2600">
        <f t="shared" si="337"/>
        <v>9.9999999999988987E-4</v>
      </c>
      <c r="F2600" s="3">
        <v>13.454314922088424</v>
      </c>
      <c r="G2600" s="4">
        <f t="shared" si="340"/>
        <v>13.454314922089598</v>
      </c>
      <c r="H2600" s="4">
        <f t="shared" si="341"/>
        <v>-1.1741718708435656E-8</v>
      </c>
      <c r="I2600">
        <f t="shared" si="342"/>
        <v>1.3454314922086942E-2</v>
      </c>
      <c r="J2600" s="4">
        <f t="shared" si="343"/>
        <v>13.454314922089598</v>
      </c>
      <c r="K2600" s="4"/>
    </row>
    <row r="2601" spans="2:11" ht="18.75">
      <c r="B2601" s="2">
        <f t="shared" si="338"/>
        <v>1.0010010010010013</v>
      </c>
      <c r="C2601" s="6">
        <f t="shared" si="339"/>
        <v>2599</v>
      </c>
      <c r="D2601">
        <f t="shared" si="336"/>
        <v>2.5990000000000002</v>
      </c>
      <c r="E2601">
        <f t="shared" si="337"/>
        <v>1.000000000000334E-3</v>
      </c>
      <c r="F2601" s="3">
        <v>13.467782704793217</v>
      </c>
      <c r="G2601" s="4">
        <f t="shared" si="340"/>
        <v>13.467782704794395</v>
      </c>
      <c r="H2601" s="4">
        <f t="shared" si="341"/>
        <v>-1.1777245845223661E-8</v>
      </c>
      <c r="I2601">
        <f t="shared" si="342"/>
        <v>1.3467782704797714E-2</v>
      </c>
      <c r="J2601" s="4">
        <f t="shared" si="343"/>
        <v>13.467782704794395</v>
      </c>
      <c r="K2601" s="4"/>
    </row>
    <row r="2602" spans="2:11" ht="18.75">
      <c r="B2602" s="2">
        <f t="shared" si="338"/>
        <v>1.0010010010010009</v>
      </c>
      <c r="C2602" s="6">
        <f t="shared" si="339"/>
        <v>2600</v>
      </c>
      <c r="D2602">
        <f t="shared" si="336"/>
        <v>2.6</v>
      </c>
      <c r="E2602">
        <f t="shared" si="337"/>
        <v>9.9999999999988987E-4</v>
      </c>
      <c r="F2602" s="3">
        <v>13.481263968761978</v>
      </c>
      <c r="G2602" s="4">
        <f t="shared" si="340"/>
        <v>13.481263968763155</v>
      </c>
      <c r="H2602" s="4">
        <f t="shared" si="341"/>
        <v>-1.1777245845223661E-8</v>
      </c>
      <c r="I2602">
        <f t="shared" si="342"/>
        <v>1.3481263968760492E-2</v>
      </c>
      <c r="J2602" s="4">
        <f t="shared" si="343"/>
        <v>13.481263968763155</v>
      </c>
      <c r="K2602" s="4"/>
    </row>
    <row r="2603" spans="2:11" ht="18.75">
      <c r="B2603" s="2">
        <f t="shared" si="338"/>
        <v>1.0010010010010009</v>
      </c>
      <c r="C2603" s="6">
        <f t="shared" si="339"/>
        <v>2601</v>
      </c>
      <c r="D2603">
        <f t="shared" si="336"/>
        <v>2.601</v>
      </c>
      <c r="E2603">
        <f t="shared" si="337"/>
        <v>9.9999999999988987E-4</v>
      </c>
      <c r="F2603" s="3">
        <v>13.494758727489465</v>
      </c>
      <c r="G2603" s="4">
        <f t="shared" si="340"/>
        <v>13.494758727490643</v>
      </c>
      <c r="H2603" s="4">
        <f t="shared" si="341"/>
        <v>-1.1777245845223661E-8</v>
      </c>
      <c r="I2603">
        <f t="shared" si="342"/>
        <v>1.3494758727487979E-2</v>
      </c>
      <c r="J2603" s="4">
        <f t="shared" si="343"/>
        <v>13.494758727490643</v>
      </c>
      <c r="K2603" s="4"/>
    </row>
    <row r="2604" spans="2:11" ht="18.75">
      <c r="B2604" s="2">
        <f t="shared" si="338"/>
        <v>1.0010010010010009</v>
      </c>
      <c r="C2604" s="6">
        <f t="shared" si="339"/>
        <v>2602</v>
      </c>
      <c r="D2604">
        <f t="shared" si="336"/>
        <v>2.6019999999999999</v>
      </c>
      <c r="E2604">
        <f t="shared" si="337"/>
        <v>9.9999999999988987E-4</v>
      </c>
      <c r="F2604" s="3">
        <v>13.508266994483947</v>
      </c>
      <c r="G2604" s="4">
        <f t="shared" si="340"/>
        <v>13.508266994485126</v>
      </c>
      <c r="H2604" s="4">
        <f t="shared" si="341"/>
        <v>-1.1795009413617663E-8</v>
      </c>
      <c r="I2604">
        <f t="shared" si="342"/>
        <v>1.350826699448246E-2</v>
      </c>
      <c r="J2604" s="4">
        <f t="shared" si="343"/>
        <v>13.508266994485126</v>
      </c>
      <c r="K2604" s="4"/>
    </row>
    <row r="2605" spans="2:11" ht="18.75">
      <c r="B2605" s="2">
        <f t="shared" si="338"/>
        <v>1.0010010010010013</v>
      </c>
      <c r="C2605" s="6">
        <f t="shared" si="339"/>
        <v>2603</v>
      </c>
      <c r="D2605">
        <f t="shared" si="336"/>
        <v>2.6030000000000002</v>
      </c>
      <c r="E2605">
        <f t="shared" si="337"/>
        <v>1.000000000000334E-3</v>
      </c>
      <c r="F2605" s="3">
        <v>13.521788783267214</v>
      </c>
      <c r="G2605" s="4">
        <f t="shared" si="340"/>
        <v>13.521788783268399</v>
      </c>
      <c r="H2605" s="4">
        <f t="shared" si="341"/>
        <v>-1.1848300118799671E-8</v>
      </c>
      <c r="I2605">
        <f t="shared" si="342"/>
        <v>1.3521788783271729E-2</v>
      </c>
      <c r="J2605" s="4">
        <f t="shared" si="343"/>
        <v>13.521788783268399</v>
      </c>
      <c r="K2605" s="4"/>
    </row>
    <row r="2606" spans="2:11" ht="18.75">
      <c r="B2606" s="2">
        <f t="shared" si="338"/>
        <v>1.0010010010010009</v>
      </c>
      <c r="C2606" s="6">
        <f t="shared" si="339"/>
        <v>2604</v>
      </c>
      <c r="D2606">
        <f t="shared" si="336"/>
        <v>2.6040000000000001</v>
      </c>
      <c r="E2606">
        <f t="shared" si="337"/>
        <v>9.9999999999988987E-4</v>
      </c>
      <c r="F2606" s="3">
        <v>13.535324107374587</v>
      </c>
      <c r="G2606" s="4">
        <f t="shared" si="340"/>
        <v>13.535324107375772</v>
      </c>
      <c r="H2606" s="4">
        <f t="shared" si="341"/>
        <v>-1.1848300118799671E-8</v>
      </c>
      <c r="I2606">
        <f t="shared" si="342"/>
        <v>1.3535324107373096E-2</v>
      </c>
      <c r="J2606" s="4">
        <f t="shared" si="343"/>
        <v>13.535324107375772</v>
      </c>
      <c r="K2606" s="4"/>
    </row>
    <row r="2607" spans="2:11" ht="18.75">
      <c r="B2607" s="2">
        <f t="shared" si="338"/>
        <v>1.0010010010010009</v>
      </c>
      <c r="C2607" s="6">
        <f t="shared" si="339"/>
        <v>2605</v>
      </c>
      <c r="D2607">
        <f t="shared" si="336"/>
        <v>2.605</v>
      </c>
      <c r="E2607">
        <f t="shared" si="337"/>
        <v>9.9999999999988987E-4</v>
      </c>
      <c r="F2607" s="3">
        <v>13.54887298035494</v>
      </c>
      <c r="G2607" s="4">
        <f t="shared" si="340"/>
        <v>13.548872980356125</v>
      </c>
      <c r="H2607" s="4">
        <f t="shared" si="341"/>
        <v>-1.1848300118799671E-8</v>
      </c>
      <c r="I2607">
        <f t="shared" si="342"/>
        <v>1.3548872980353448E-2</v>
      </c>
      <c r="J2607" s="4">
        <f t="shared" si="343"/>
        <v>13.548872980356125</v>
      </c>
      <c r="K2607" s="4"/>
    </row>
    <row r="2608" spans="2:11" ht="18.75">
      <c r="B2608" s="2">
        <f t="shared" si="338"/>
        <v>1.0010010010010009</v>
      </c>
      <c r="C2608" s="6">
        <f t="shared" si="339"/>
        <v>2606</v>
      </c>
      <c r="D2608">
        <f t="shared" si="336"/>
        <v>2.6059999999999999</v>
      </c>
      <c r="E2608">
        <f t="shared" si="337"/>
        <v>9.9999999999988987E-4</v>
      </c>
      <c r="F2608" s="3">
        <v>13.562435415770709</v>
      </c>
      <c r="G2608" s="4">
        <f t="shared" si="340"/>
        <v>13.562435415771894</v>
      </c>
      <c r="H2608" s="4">
        <f t="shared" si="341"/>
        <v>-1.1848300118799671E-8</v>
      </c>
      <c r="I2608">
        <f t="shared" si="342"/>
        <v>1.3562435415769215E-2</v>
      </c>
      <c r="J2608" s="4">
        <f t="shared" si="343"/>
        <v>13.562435415771894</v>
      </c>
      <c r="K2608" s="4"/>
    </row>
    <row r="2609" spans="2:11" ht="18.75">
      <c r="B2609" s="2">
        <f t="shared" si="338"/>
        <v>1.0010010010010013</v>
      </c>
      <c r="C2609" s="6">
        <f t="shared" si="339"/>
        <v>2607</v>
      </c>
      <c r="D2609">
        <f t="shared" si="336"/>
        <v>2.6070000000000002</v>
      </c>
      <c r="E2609">
        <f t="shared" si="337"/>
        <v>1.000000000000334E-3</v>
      </c>
      <c r="F2609" s="3">
        <v>13.576011427197905</v>
      </c>
      <c r="G2609" s="4">
        <f t="shared" si="340"/>
        <v>13.576011427199097</v>
      </c>
      <c r="H2609" s="4">
        <f t="shared" si="341"/>
        <v>-1.1919354392375681E-8</v>
      </c>
      <c r="I2609">
        <f t="shared" si="342"/>
        <v>1.3576011427202439E-2</v>
      </c>
      <c r="J2609" s="4">
        <f t="shared" si="343"/>
        <v>13.576011427199097</v>
      </c>
      <c r="K2609" s="4"/>
    </row>
    <row r="2610" spans="2:11" ht="18.75">
      <c r="B2610" s="2">
        <f t="shared" si="338"/>
        <v>1.0010010010010009</v>
      </c>
      <c r="C2610" s="6">
        <f t="shared" si="339"/>
        <v>2608</v>
      </c>
      <c r="D2610">
        <f t="shared" si="336"/>
        <v>2.6080000000000001</v>
      </c>
      <c r="E2610">
        <f t="shared" si="337"/>
        <v>9.9999999999988987E-4</v>
      </c>
      <c r="F2610" s="3">
        <v>13.589601028226129</v>
      </c>
      <c r="G2610" s="4">
        <f t="shared" si="340"/>
        <v>13.589601028227321</v>
      </c>
      <c r="H2610" s="4">
        <f t="shared" si="341"/>
        <v>-1.1919354392375681E-8</v>
      </c>
      <c r="I2610">
        <f t="shared" si="342"/>
        <v>1.3589601028224632E-2</v>
      </c>
      <c r="J2610" s="4">
        <f t="shared" si="343"/>
        <v>13.589601028227321</v>
      </c>
      <c r="K2610" s="4"/>
    </row>
    <row r="2611" spans="2:11" ht="18.75">
      <c r="B2611" s="2">
        <f t="shared" si="338"/>
        <v>1.0010010010010009</v>
      </c>
      <c r="C2611" s="6">
        <f t="shared" si="339"/>
        <v>2609</v>
      </c>
      <c r="D2611">
        <f t="shared" si="336"/>
        <v>2.609</v>
      </c>
      <c r="E2611">
        <f t="shared" si="337"/>
        <v>9.9999999999988987E-4</v>
      </c>
      <c r="F2611" s="3">
        <v>13.603204232458586</v>
      </c>
      <c r="G2611" s="4">
        <f t="shared" si="340"/>
        <v>13.603204232459778</v>
      </c>
      <c r="H2611" s="4">
        <f t="shared" si="341"/>
        <v>-1.1919354392375681E-8</v>
      </c>
      <c r="I2611">
        <f t="shared" si="342"/>
        <v>1.3603204232457087E-2</v>
      </c>
      <c r="J2611" s="4">
        <f t="shared" si="343"/>
        <v>13.603204232459778</v>
      </c>
      <c r="K2611" s="4"/>
    </row>
    <row r="2612" spans="2:11" ht="18.75">
      <c r="B2612" s="2">
        <f t="shared" si="338"/>
        <v>1.0010010010010009</v>
      </c>
      <c r="C2612" s="6">
        <f t="shared" si="339"/>
        <v>2610</v>
      </c>
      <c r="D2612">
        <f t="shared" si="336"/>
        <v>2.61</v>
      </c>
      <c r="E2612">
        <f t="shared" si="337"/>
        <v>9.9999999999988987E-4</v>
      </c>
      <c r="F2612" s="3">
        <v>13.616821053512096</v>
      </c>
      <c r="G2612" s="4">
        <f t="shared" si="340"/>
        <v>13.616821053513288</v>
      </c>
      <c r="H2612" s="4">
        <f t="shared" si="341"/>
        <v>-1.1919354392375681E-8</v>
      </c>
      <c r="I2612">
        <f t="shared" si="342"/>
        <v>1.3616821053510596E-2</v>
      </c>
      <c r="J2612" s="4">
        <f t="shared" si="343"/>
        <v>13.616821053513288</v>
      </c>
      <c r="K2612" s="4"/>
    </row>
    <row r="2613" spans="2:11" ht="18.75">
      <c r="B2613" s="2">
        <f t="shared" si="338"/>
        <v>1.0010010010010011</v>
      </c>
      <c r="C2613" s="6">
        <f t="shared" si="339"/>
        <v>2611</v>
      </c>
      <c r="D2613">
        <f t="shared" si="336"/>
        <v>2.6110000000000002</v>
      </c>
      <c r="E2613">
        <f t="shared" si="337"/>
        <v>1.000000000000334E-3</v>
      </c>
      <c r="F2613" s="3">
        <v>13.630451505017112</v>
      </c>
      <c r="G2613" s="4">
        <f t="shared" si="340"/>
        <v>13.630451505018309</v>
      </c>
      <c r="H2613" s="4">
        <f t="shared" si="341"/>
        <v>-1.1972645097557688E-8</v>
      </c>
      <c r="I2613">
        <f t="shared" si="342"/>
        <v>1.3630451505021663E-2</v>
      </c>
      <c r="J2613" s="4">
        <f t="shared" si="343"/>
        <v>13.630451505018309</v>
      </c>
      <c r="K2613" s="4"/>
    </row>
    <row r="2614" spans="2:11" ht="18.75">
      <c r="B2614" s="2">
        <f t="shared" si="338"/>
        <v>1.0010010010010009</v>
      </c>
      <c r="C2614" s="6">
        <f t="shared" si="339"/>
        <v>2612</v>
      </c>
      <c r="D2614">
        <f t="shared" si="336"/>
        <v>2.6120000000000001</v>
      </c>
      <c r="E2614">
        <f t="shared" si="337"/>
        <v>9.9999999999988987E-4</v>
      </c>
      <c r="F2614" s="3">
        <v>13.644095600617728</v>
      </c>
      <c r="G2614" s="4">
        <f t="shared" si="340"/>
        <v>13.644095600618925</v>
      </c>
      <c r="H2614" s="4">
        <f t="shared" si="341"/>
        <v>-1.1972645097557688E-8</v>
      </c>
      <c r="I2614">
        <f t="shared" si="342"/>
        <v>1.3644095600616225E-2</v>
      </c>
      <c r="J2614" s="4">
        <f t="shared" si="343"/>
        <v>13.644095600618925</v>
      </c>
      <c r="K2614" s="4"/>
    </row>
    <row r="2615" spans="2:11" ht="18.75">
      <c r="B2615" s="2">
        <f t="shared" si="338"/>
        <v>1.0010010010010009</v>
      </c>
      <c r="C2615" s="6">
        <f t="shared" si="339"/>
        <v>2613</v>
      </c>
      <c r="D2615">
        <f t="shared" si="336"/>
        <v>2.613</v>
      </c>
      <c r="E2615">
        <f t="shared" si="337"/>
        <v>9.9999999999988987E-4</v>
      </c>
      <c r="F2615" s="3">
        <v>13.657753353971698</v>
      </c>
      <c r="G2615" s="4">
        <f t="shared" si="340"/>
        <v>13.657753353972895</v>
      </c>
      <c r="H2615" s="4">
        <f t="shared" si="341"/>
        <v>-1.1972645097557688E-8</v>
      </c>
      <c r="I2615">
        <f t="shared" si="342"/>
        <v>1.3657753353970193E-2</v>
      </c>
      <c r="J2615" s="4">
        <f t="shared" si="343"/>
        <v>13.657753353972895</v>
      </c>
      <c r="K2615" s="4"/>
    </row>
    <row r="2616" spans="2:11" ht="18.75">
      <c r="B2616" s="2">
        <f t="shared" si="338"/>
        <v>1.0010010010010009</v>
      </c>
      <c r="C2616" s="6">
        <f t="shared" si="339"/>
        <v>2614</v>
      </c>
      <c r="D2616">
        <f t="shared" si="336"/>
        <v>2.6139999999999999</v>
      </c>
      <c r="E2616">
        <f t="shared" si="337"/>
        <v>9.9999999999988987E-4</v>
      </c>
      <c r="F2616" s="3">
        <v>13.671424778750445</v>
      </c>
      <c r="G2616" s="4">
        <f t="shared" si="340"/>
        <v>13.671424778751645</v>
      </c>
      <c r="H2616" s="4">
        <f t="shared" si="341"/>
        <v>-1.1990408665951691E-8</v>
      </c>
      <c r="I2616">
        <f t="shared" si="342"/>
        <v>1.367142477874894E-2</v>
      </c>
      <c r="J2616" s="4">
        <f t="shared" si="343"/>
        <v>13.671424778751645</v>
      </c>
      <c r="K2616" s="4"/>
    </row>
    <row r="2617" spans="2:11" ht="18.75">
      <c r="B2617" s="2">
        <f t="shared" si="338"/>
        <v>1.0010010010010011</v>
      </c>
      <c r="C2617" s="6">
        <f t="shared" si="339"/>
        <v>2615</v>
      </c>
      <c r="D2617">
        <f t="shared" si="336"/>
        <v>2.6150000000000002</v>
      </c>
      <c r="E2617">
        <f t="shared" si="337"/>
        <v>1.000000000000334E-3</v>
      </c>
      <c r="F2617" s="3">
        <v>13.685109888639085</v>
      </c>
      <c r="G2617" s="4">
        <f t="shared" si="340"/>
        <v>13.685109888640287</v>
      </c>
      <c r="H2617" s="4">
        <f t="shared" si="341"/>
        <v>-1.2025935802739696E-8</v>
      </c>
      <c r="I2617">
        <f t="shared" si="342"/>
        <v>1.3685109888643654E-2</v>
      </c>
      <c r="J2617" s="4">
        <f t="shared" si="343"/>
        <v>13.685109888640287</v>
      </c>
      <c r="K2617" s="4"/>
    </row>
    <row r="2618" spans="2:11" ht="18.75">
      <c r="B2618" s="2">
        <f t="shared" si="338"/>
        <v>1.0010010010010009</v>
      </c>
      <c r="C2618" s="6">
        <f t="shared" si="339"/>
        <v>2616</v>
      </c>
      <c r="D2618">
        <f t="shared" si="336"/>
        <v>2.6160000000000001</v>
      </c>
      <c r="E2618">
        <f t="shared" si="337"/>
        <v>9.9999999999988987E-4</v>
      </c>
      <c r="F2618" s="3">
        <v>13.698808697336419</v>
      </c>
      <c r="G2618" s="4">
        <f t="shared" si="340"/>
        <v>13.698808697337622</v>
      </c>
      <c r="H2618" s="4">
        <f t="shared" si="341"/>
        <v>-1.2025935802739696E-8</v>
      </c>
      <c r="I2618">
        <f t="shared" si="342"/>
        <v>1.369880869733491E-2</v>
      </c>
      <c r="J2618" s="4">
        <f t="shared" si="343"/>
        <v>13.698808697337622</v>
      </c>
      <c r="K2618" s="4"/>
    </row>
    <row r="2619" spans="2:11" ht="18.75">
      <c r="B2619" s="2">
        <f t="shared" si="338"/>
        <v>1.0010010010010006</v>
      </c>
      <c r="C2619" s="6">
        <f t="shared" si="339"/>
        <v>2617</v>
      </c>
      <c r="D2619">
        <f t="shared" si="336"/>
        <v>2.617</v>
      </c>
      <c r="E2619">
        <f t="shared" si="337"/>
        <v>9.9999999999988987E-4</v>
      </c>
      <c r="F2619" s="3">
        <v>13.712521218554972</v>
      </c>
      <c r="G2619" s="4">
        <f t="shared" si="340"/>
        <v>13.712521218556175</v>
      </c>
      <c r="H2619" s="4">
        <f t="shared" si="341"/>
        <v>-1.2025935802739696E-8</v>
      </c>
      <c r="I2619">
        <f t="shared" si="342"/>
        <v>1.3712521218553462E-2</v>
      </c>
      <c r="J2619" s="4">
        <f t="shared" si="343"/>
        <v>13.712521218556175</v>
      </c>
      <c r="K2619" s="4"/>
    </row>
    <row r="2620" spans="2:11" ht="18.75">
      <c r="B2620" s="2">
        <f t="shared" si="338"/>
        <v>1.0010010010010009</v>
      </c>
      <c r="C2620" s="6">
        <f t="shared" si="339"/>
        <v>2618</v>
      </c>
      <c r="D2620">
        <f t="shared" si="336"/>
        <v>2.6179999999999999</v>
      </c>
      <c r="E2620">
        <f t="shared" si="337"/>
        <v>9.9999999999988987E-4</v>
      </c>
      <c r="F2620" s="3">
        <v>13.726247466020991</v>
      </c>
      <c r="G2620" s="4">
        <f t="shared" si="340"/>
        <v>13.726247466022194</v>
      </c>
      <c r="H2620" s="4">
        <f t="shared" si="341"/>
        <v>-1.2025935802739696E-8</v>
      </c>
      <c r="I2620">
        <f t="shared" si="342"/>
        <v>1.372624746601948E-2</v>
      </c>
      <c r="J2620" s="4">
        <f t="shared" si="343"/>
        <v>13.726247466022194</v>
      </c>
      <c r="K2620" s="4"/>
    </row>
    <row r="2621" spans="2:11" ht="18.75">
      <c r="B2621" s="2">
        <f t="shared" si="338"/>
        <v>1.0010010010010011</v>
      </c>
      <c r="C2621" s="6">
        <f t="shared" si="339"/>
        <v>2619</v>
      </c>
      <c r="D2621">
        <f t="shared" si="336"/>
        <v>2.6190000000000002</v>
      </c>
      <c r="E2621">
        <f t="shared" si="337"/>
        <v>1.000000000000334E-3</v>
      </c>
      <c r="F2621" s="3">
        <v>13.739987453474464</v>
      </c>
      <c r="G2621" s="4">
        <f t="shared" si="340"/>
        <v>13.739987453475672</v>
      </c>
      <c r="H2621" s="4">
        <f t="shared" si="341"/>
        <v>-1.2079226507921703E-8</v>
      </c>
      <c r="I2621">
        <f t="shared" si="342"/>
        <v>1.3739987453479053E-2</v>
      </c>
      <c r="J2621" s="4">
        <f t="shared" si="343"/>
        <v>13.739987453475672</v>
      </c>
      <c r="K2621" s="4"/>
    </row>
    <row r="2622" spans="2:11" ht="18.75">
      <c r="B2622" s="2">
        <f t="shared" si="338"/>
        <v>1.0010010010010009</v>
      </c>
      <c r="C2622" s="6">
        <f t="shared" si="339"/>
        <v>2620</v>
      </c>
      <c r="D2622">
        <f t="shared" si="336"/>
        <v>2.62</v>
      </c>
      <c r="E2622">
        <f t="shared" si="337"/>
        <v>9.9999999999988987E-4</v>
      </c>
      <c r="F2622" s="3">
        <v>13.753741194669132</v>
      </c>
      <c r="G2622" s="4">
        <f t="shared" si="340"/>
        <v>13.75374119467034</v>
      </c>
      <c r="H2622" s="4">
        <f t="shared" si="341"/>
        <v>-1.2079226507921703E-8</v>
      </c>
      <c r="I2622">
        <f t="shared" si="342"/>
        <v>1.3753741194667617E-2</v>
      </c>
      <c r="J2622" s="4">
        <f t="shared" si="343"/>
        <v>13.75374119467034</v>
      </c>
      <c r="K2622" s="4"/>
    </row>
    <row r="2623" spans="2:11" ht="18.75">
      <c r="B2623" s="2">
        <f t="shared" si="338"/>
        <v>1.0010010010010009</v>
      </c>
      <c r="C2623" s="6">
        <f t="shared" si="339"/>
        <v>2621</v>
      </c>
      <c r="D2623">
        <f t="shared" si="336"/>
        <v>2.621</v>
      </c>
      <c r="E2623">
        <f t="shared" si="337"/>
        <v>9.9999999999988987E-4</v>
      </c>
      <c r="F2623" s="3">
        <v>13.767508703372503</v>
      </c>
      <c r="G2623" s="4">
        <f t="shared" si="340"/>
        <v>13.767508703373711</v>
      </c>
      <c r="H2623" s="4">
        <f t="shared" si="341"/>
        <v>-1.2079226507921703E-8</v>
      </c>
      <c r="I2623">
        <f t="shared" si="342"/>
        <v>1.3767508703370986E-2</v>
      </c>
      <c r="J2623" s="4">
        <f t="shared" si="343"/>
        <v>13.767508703373711</v>
      </c>
      <c r="K2623" s="4"/>
    </row>
    <row r="2624" spans="2:11" ht="18.75">
      <c r="B2624" s="2">
        <f t="shared" si="338"/>
        <v>1.0010010010010009</v>
      </c>
      <c r="C2624" s="6">
        <f t="shared" si="339"/>
        <v>2622</v>
      </c>
      <c r="D2624">
        <f t="shared" si="336"/>
        <v>2.6219999999999999</v>
      </c>
      <c r="E2624">
        <f t="shared" si="337"/>
        <v>9.9999999999988987E-4</v>
      </c>
      <c r="F2624" s="3">
        <v>13.781289993365867</v>
      </c>
      <c r="G2624" s="4">
        <f t="shared" si="340"/>
        <v>13.781289993367075</v>
      </c>
      <c r="H2624" s="4">
        <f t="shared" si="341"/>
        <v>-1.2079226507921703E-8</v>
      </c>
      <c r="I2624">
        <f t="shared" si="342"/>
        <v>1.3781289993364349E-2</v>
      </c>
      <c r="J2624" s="4">
        <f t="shared" si="343"/>
        <v>13.781289993367075</v>
      </c>
      <c r="K2624" s="4"/>
    </row>
    <row r="2625" spans="2:11" ht="18.75">
      <c r="B2625" s="2">
        <f t="shared" si="338"/>
        <v>1.0010010010010013</v>
      </c>
      <c r="C2625" s="6">
        <f t="shared" si="339"/>
        <v>2623</v>
      </c>
      <c r="D2625">
        <f t="shared" si="336"/>
        <v>2.6230000000000002</v>
      </c>
      <c r="E2625">
        <f t="shared" si="337"/>
        <v>1.000000000000334E-3</v>
      </c>
      <c r="F2625" s="3">
        <v>13.795085078444309</v>
      </c>
      <c r="G2625" s="4">
        <f t="shared" si="340"/>
        <v>13.795085078445524</v>
      </c>
      <c r="H2625" s="4">
        <f t="shared" si="341"/>
        <v>-1.2150280781497713E-8</v>
      </c>
      <c r="I2625">
        <f t="shared" si="342"/>
        <v>1.3795085078448916E-2</v>
      </c>
      <c r="J2625" s="4">
        <f t="shared" si="343"/>
        <v>13.795085078445524</v>
      </c>
      <c r="K2625" s="4"/>
    </row>
    <row r="2626" spans="2:11" ht="18.75">
      <c r="B2626" s="2">
        <f t="shared" si="338"/>
        <v>1.0010010010010009</v>
      </c>
      <c r="C2626" s="6">
        <f t="shared" si="339"/>
        <v>2624</v>
      </c>
      <c r="D2626">
        <f t="shared" si="336"/>
        <v>2.6240000000000001</v>
      </c>
      <c r="E2626">
        <f t="shared" si="337"/>
        <v>9.9999999999988987E-4</v>
      </c>
      <c r="F2626" s="3">
        <v>13.808893972416724</v>
      </c>
      <c r="G2626" s="4">
        <f t="shared" si="340"/>
        <v>13.808893972417939</v>
      </c>
      <c r="H2626" s="4">
        <f t="shared" si="341"/>
        <v>-1.2150280781497713E-8</v>
      </c>
      <c r="I2626">
        <f t="shared" si="342"/>
        <v>1.3808893972415203E-2</v>
      </c>
      <c r="J2626" s="4">
        <f t="shared" si="343"/>
        <v>13.808893972417939</v>
      </c>
      <c r="K2626" s="4"/>
    </row>
    <row r="2627" spans="2:11" ht="18.75">
      <c r="B2627" s="2">
        <f t="shared" si="338"/>
        <v>1.0010010010010009</v>
      </c>
      <c r="C2627" s="6">
        <f t="shared" si="339"/>
        <v>2625</v>
      </c>
      <c r="D2627">
        <f t="shared" si="336"/>
        <v>2.625</v>
      </c>
      <c r="E2627">
        <f t="shared" si="337"/>
        <v>9.9999999999988987E-4</v>
      </c>
      <c r="F2627" s="3">
        <v>13.822716689105828</v>
      </c>
      <c r="G2627" s="4">
        <f t="shared" si="340"/>
        <v>13.822716689107043</v>
      </c>
      <c r="H2627" s="4">
        <f t="shared" si="341"/>
        <v>-1.2150280781497713E-8</v>
      </c>
      <c r="I2627">
        <f t="shared" si="342"/>
        <v>1.3822716689104305E-2</v>
      </c>
      <c r="J2627" s="4">
        <f t="shared" si="343"/>
        <v>13.822716689107043</v>
      </c>
      <c r="K2627" s="4"/>
    </row>
    <row r="2628" spans="2:11" ht="18.75">
      <c r="B2628" s="2">
        <f t="shared" si="338"/>
        <v>1.0010010010010009</v>
      </c>
      <c r="C2628" s="6">
        <f t="shared" si="339"/>
        <v>2626</v>
      </c>
      <c r="D2628">
        <f t="shared" ref="D2628:D2691" si="344">+ROUND(D2627+0.001,3)</f>
        <v>2.6259999999999999</v>
      </c>
      <c r="E2628">
        <f t="shared" ref="E2628:E2691" si="345">+D2628-D2627</f>
        <v>9.9999999999988987E-4</v>
      </c>
      <c r="F2628" s="3">
        <v>13.836553242348176</v>
      </c>
      <c r="G2628" s="4">
        <f t="shared" si="340"/>
        <v>13.836553242349391</v>
      </c>
      <c r="H2628" s="4">
        <f t="shared" si="341"/>
        <v>-1.2150280781497713E-8</v>
      </c>
      <c r="I2628">
        <f t="shared" si="342"/>
        <v>1.3836553242346651E-2</v>
      </c>
      <c r="J2628" s="4">
        <f t="shared" si="343"/>
        <v>13.836553242349391</v>
      </c>
      <c r="K2628" s="4"/>
    </row>
    <row r="2629" spans="2:11" ht="18.75">
      <c r="B2629" s="2">
        <f t="shared" si="338"/>
        <v>1.0010010010010009</v>
      </c>
      <c r="C2629" s="6">
        <f t="shared" si="339"/>
        <v>2627</v>
      </c>
      <c r="D2629">
        <f t="shared" si="344"/>
        <v>2.6269999999999998</v>
      </c>
      <c r="E2629">
        <f t="shared" si="345"/>
        <v>9.9999999999988987E-4</v>
      </c>
      <c r="F2629" s="3">
        <v>13.850403645994167</v>
      </c>
      <c r="G2629" s="4">
        <f t="shared" si="340"/>
        <v>13.850403645995383</v>
      </c>
      <c r="H2629" s="4">
        <f t="shared" si="341"/>
        <v>-1.2168044349891716E-8</v>
      </c>
      <c r="I2629">
        <f t="shared" si="342"/>
        <v>1.3850403645992642E-2</v>
      </c>
      <c r="J2629" s="4">
        <f t="shared" si="343"/>
        <v>13.850403645995383</v>
      </c>
      <c r="K2629" s="4"/>
    </row>
    <row r="2630" spans="2:11" ht="18.75">
      <c r="B2630" s="2">
        <f t="shared" si="338"/>
        <v>1.0010010010010013</v>
      </c>
      <c r="C2630" s="6">
        <f t="shared" si="339"/>
        <v>2628</v>
      </c>
      <c r="D2630">
        <f t="shared" si="344"/>
        <v>2.6280000000000001</v>
      </c>
      <c r="E2630">
        <f t="shared" si="345"/>
        <v>1.000000000000334E-3</v>
      </c>
      <c r="F2630" s="3">
        <v>13.864267913908074</v>
      </c>
      <c r="G2630" s="4">
        <f t="shared" si="340"/>
        <v>13.864267913909297</v>
      </c>
      <c r="H2630" s="4">
        <f t="shared" si="341"/>
        <v>-1.2221335055073723E-8</v>
      </c>
      <c r="I2630">
        <f t="shared" si="342"/>
        <v>1.3864267913912704E-2</v>
      </c>
      <c r="J2630" s="4">
        <f t="shared" si="343"/>
        <v>13.864267913909297</v>
      </c>
      <c r="K2630" s="4"/>
    </row>
    <row r="2631" spans="2:11" ht="18.75">
      <c r="B2631" s="2">
        <f t="shared" si="338"/>
        <v>1.0010010010010009</v>
      </c>
      <c r="C2631" s="6">
        <f t="shared" si="339"/>
        <v>2629</v>
      </c>
      <c r="D2631">
        <f t="shared" si="344"/>
        <v>2.629</v>
      </c>
      <c r="E2631">
        <f t="shared" si="345"/>
        <v>9.9999999999988987E-4</v>
      </c>
      <c r="F2631" s="3">
        <v>13.87814605996804</v>
      </c>
      <c r="G2631" s="4">
        <f t="shared" si="340"/>
        <v>13.878146059969263</v>
      </c>
      <c r="H2631" s="4">
        <f t="shared" si="341"/>
        <v>-1.2221335055073723E-8</v>
      </c>
      <c r="I2631">
        <f t="shared" si="342"/>
        <v>1.3878146059966512E-2</v>
      </c>
      <c r="J2631" s="4">
        <f t="shared" si="343"/>
        <v>13.878146059969263</v>
      </c>
      <c r="K2631" s="4"/>
    </row>
    <row r="2632" spans="2:11" ht="18.75">
      <c r="B2632" s="2">
        <f t="shared" si="338"/>
        <v>1.0010010010010009</v>
      </c>
      <c r="C2632" s="6">
        <f t="shared" si="339"/>
        <v>2630</v>
      </c>
      <c r="D2632">
        <f t="shared" si="344"/>
        <v>2.63</v>
      </c>
      <c r="E2632">
        <f t="shared" si="345"/>
        <v>9.9999999999988987E-4</v>
      </c>
      <c r="F2632" s="3">
        <v>13.892038098066106</v>
      </c>
      <c r="G2632" s="4">
        <f t="shared" si="340"/>
        <v>13.892038098067328</v>
      </c>
      <c r="H2632" s="4">
        <f t="shared" si="341"/>
        <v>-1.2221335055073723E-8</v>
      </c>
      <c r="I2632">
        <f t="shared" si="342"/>
        <v>1.3892038098064576E-2</v>
      </c>
      <c r="J2632" s="4">
        <f t="shared" si="343"/>
        <v>13.892038098067328</v>
      </c>
      <c r="K2632" s="4"/>
    </row>
    <row r="2633" spans="2:11" ht="18.75">
      <c r="B2633" s="2">
        <f t="shared" si="338"/>
        <v>1.0010010010010009</v>
      </c>
      <c r="C2633" s="6">
        <f t="shared" si="339"/>
        <v>2631</v>
      </c>
      <c r="D2633">
        <f t="shared" si="344"/>
        <v>2.6309999999999998</v>
      </c>
      <c r="E2633">
        <f t="shared" si="345"/>
        <v>9.9999999999988987E-4</v>
      </c>
      <c r="F2633" s="3">
        <v>13.905944042108212</v>
      </c>
      <c r="G2633" s="4">
        <f t="shared" si="340"/>
        <v>13.905944042109434</v>
      </c>
      <c r="H2633" s="4">
        <f t="shared" si="341"/>
        <v>-1.2221335055073723E-8</v>
      </c>
      <c r="I2633">
        <f t="shared" si="342"/>
        <v>1.3905944042106681E-2</v>
      </c>
      <c r="J2633" s="4">
        <f t="shared" si="343"/>
        <v>13.905944042109434</v>
      </c>
      <c r="K2633" s="4"/>
    </row>
    <row r="2634" spans="2:11" ht="18.75">
      <c r="B2634" s="2">
        <f t="shared" si="338"/>
        <v>1.0010010010010013</v>
      </c>
      <c r="C2634" s="6">
        <f t="shared" si="339"/>
        <v>2632</v>
      </c>
      <c r="D2634">
        <f t="shared" si="344"/>
        <v>2.6320000000000001</v>
      </c>
      <c r="E2634">
        <f t="shared" si="345"/>
        <v>1.000000000000334E-3</v>
      </c>
      <c r="F2634" s="3">
        <v>13.919863906014223</v>
      </c>
      <c r="G2634" s="4">
        <f t="shared" si="340"/>
        <v>13.919863906015452</v>
      </c>
      <c r="H2634" s="4">
        <f t="shared" si="341"/>
        <v>-1.2292389328649733E-8</v>
      </c>
      <c r="I2634">
        <f t="shared" si="342"/>
        <v>1.3919863906018872E-2</v>
      </c>
      <c r="J2634" s="4">
        <f t="shared" si="343"/>
        <v>13.919863906015452</v>
      </c>
      <c r="K2634" s="4"/>
    </row>
    <row r="2635" spans="2:11" ht="18.75">
      <c r="B2635" s="2">
        <f t="shared" ref="B2635:B2698" si="346">+J2635/J2634</f>
        <v>1.0010010010010009</v>
      </c>
      <c r="C2635" s="6">
        <f t="shared" ref="C2635:C2698" si="347">+C2634+1</f>
        <v>2633</v>
      </c>
      <c r="D2635">
        <f t="shared" si="344"/>
        <v>2.633</v>
      </c>
      <c r="E2635">
        <f t="shared" si="345"/>
        <v>9.9999999999988987E-4</v>
      </c>
      <c r="F2635" s="3">
        <v>13.933797703717941</v>
      </c>
      <c r="G2635" s="4">
        <f t="shared" ref="G2635:G2698" si="348">+J2635</f>
        <v>13.933797703719168</v>
      </c>
      <c r="H2635" s="4">
        <f t="shared" ref="H2635:H2698" si="349">+(F2635-G2635)*10000</f>
        <v>-1.2274625760255731E-8</v>
      </c>
      <c r="I2635">
        <f t="shared" ref="I2635:I2698" si="350">+F2635*E2635</f>
        <v>1.3933797703716406E-2</v>
      </c>
      <c r="J2635" s="4">
        <f t="shared" ref="J2635:J2698" si="351">+J2634+I2635</f>
        <v>13.933797703719168</v>
      </c>
      <c r="K2635" s="4"/>
    </row>
    <row r="2636" spans="2:11" ht="18.75">
      <c r="B2636" s="2">
        <f t="shared" si="346"/>
        <v>1.0010010010010009</v>
      </c>
      <c r="C2636" s="6">
        <f t="shared" si="347"/>
        <v>2634</v>
      </c>
      <c r="D2636">
        <f t="shared" si="344"/>
        <v>2.6339999999999999</v>
      </c>
      <c r="E2636">
        <f t="shared" si="345"/>
        <v>9.9999999999988987E-4</v>
      </c>
      <c r="F2636" s="3">
        <v>13.947745449167106</v>
      </c>
      <c r="G2636" s="4">
        <f t="shared" si="348"/>
        <v>13.947745449168334</v>
      </c>
      <c r="H2636" s="4">
        <f t="shared" si="349"/>
        <v>-1.2274625760255731E-8</v>
      </c>
      <c r="I2636">
        <f t="shared" si="350"/>
        <v>1.394774544916557E-2</v>
      </c>
      <c r="J2636" s="4">
        <f t="shared" si="351"/>
        <v>13.947745449168334</v>
      </c>
      <c r="K2636" s="4"/>
    </row>
    <row r="2637" spans="2:11" ht="18.75">
      <c r="B2637" s="2">
        <f t="shared" si="346"/>
        <v>1.0010010010010006</v>
      </c>
      <c r="C2637" s="6">
        <f t="shared" si="347"/>
        <v>2635</v>
      </c>
      <c r="D2637">
        <f t="shared" si="344"/>
        <v>2.6349999999999998</v>
      </c>
      <c r="E2637">
        <f t="shared" si="345"/>
        <v>9.9999999999988987E-4</v>
      </c>
      <c r="F2637" s="3">
        <v>13.961707156323428</v>
      </c>
      <c r="G2637" s="4">
        <f t="shared" si="348"/>
        <v>13.961707156324655</v>
      </c>
      <c r="H2637" s="4">
        <f t="shared" si="349"/>
        <v>-1.2274625760255731E-8</v>
      </c>
      <c r="I2637">
        <f t="shared" si="350"/>
        <v>1.396170715632189E-2</v>
      </c>
      <c r="J2637" s="4">
        <f t="shared" si="351"/>
        <v>13.961707156324655</v>
      </c>
      <c r="K2637" s="4"/>
    </row>
    <row r="2638" spans="2:11" ht="18.75">
      <c r="B2638" s="2">
        <f t="shared" si="346"/>
        <v>1.0010010010010013</v>
      </c>
      <c r="C2638" s="6">
        <f t="shared" si="347"/>
        <v>2636</v>
      </c>
      <c r="D2638">
        <f t="shared" si="344"/>
        <v>2.6360000000000001</v>
      </c>
      <c r="E2638">
        <f t="shared" si="345"/>
        <v>1.000000000000334E-3</v>
      </c>
      <c r="F2638" s="3">
        <v>13.975682839162589</v>
      </c>
      <c r="G2638" s="4">
        <f t="shared" si="348"/>
        <v>13.975682839163822</v>
      </c>
      <c r="H2638" s="4">
        <f t="shared" si="349"/>
        <v>-1.2327916465437738E-8</v>
      </c>
      <c r="I2638">
        <f t="shared" si="350"/>
        <v>1.3975682839167256E-2</v>
      </c>
      <c r="J2638" s="4">
        <f t="shared" si="351"/>
        <v>13.975682839163822</v>
      </c>
      <c r="K2638" s="4"/>
    </row>
    <row r="2639" spans="2:11" ht="18.75">
      <c r="B2639" s="2">
        <f t="shared" si="346"/>
        <v>1.0010010010010009</v>
      </c>
      <c r="C2639" s="6">
        <f t="shared" si="347"/>
        <v>2637</v>
      </c>
      <c r="D2639">
        <f t="shared" si="344"/>
        <v>2.637</v>
      </c>
      <c r="E2639">
        <f t="shared" si="345"/>
        <v>9.9999999999988987E-4</v>
      </c>
      <c r="F2639" s="3">
        <v>13.989672511674261</v>
      </c>
      <c r="G2639" s="4">
        <f t="shared" si="348"/>
        <v>13.989672511675495</v>
      </c>
      <c r="H2639" s="4">
        <f t="shared" si="349"/>
        <v>-1.2345680033831741E-8</v>
      </c>
      <c r="I2639">
        <f t="shared" si="350"/>
        <v>1.398967251167272E-2</v>
      </c>
      <c r="J2639" s="4">
        <f t="shared" si="351"/>
        <v>13.989672511675495</v>
      </c>
      <c r="K2639" s="4"/>
    </row>
    <row r="2640" spans="2:11" ht="18.75">
      <c r="B2640" s="2">
        <f t="shared" si="346"/>
        <v>1.0010010010010009</v>
      </c>
      <c r="C2640" s="6">
        <f t="shared" si="347"/>
        <v>2638</v>
      </c>
      <c r="D2640">
        <f t="shared" si="344"/>
        <v>2.6379999999999999</v>
      </c>
      <c r="E2640">
        <f t="shared" si="345"/>
        <v>9.9999999999988987E-4</v>
      </c>
      <c r="F2640" s="3">
        <v>14.003676187862123</v>
      </c>
      <c r="G2640" s="4">
        <f t="shared" si="348"/>
        <v>14.003676187863356</v>
      </c>
      <c r="H2640" s="4">
        <f t="shared" si="349"/>
        <v>-1.2327916465437738E-8</v>
      </c>
      <c r="I2640">
        <f t="shared" si="350"/>
        <v>1.4003676187860581E-2</v>
      </c>
      <c r="J2640" s="4">
        <f t="shared" si="351"/>
        <v>14.003676187863356</v>
      </c>
      <c r="K2640" s="4"/>
    </row>
    <row r="2641" spans="2:11" ht="18.75">
      <c r="B2641" s="2">
        <f t="shared" si="346"/>
        <v>1.0010010010010009</v>
      </c>
      <c r="C2641" s="6">
        <f t="shared" si="347"/>
        <v>2639</v>
      </c>
      <c r="D2641">
        <f t="shared" si="344"/>
        <v>2.6389999999999998</v>
      </c>
      <c r="E2641">
        <f t="shared" si="345"/>
        <v>9.9999999999988987E-4</v>
      </c>
      <c r="F2641" s="3">
        <v>14.017693881743865</v>
      </c>
      <c r="G2641" s="4">
        <f t="shared" si="348"/>
        <v>14.017693881745098</v>
      </c>
      <c r="H2641" s="4">
        <f t="shared" si="349"/>
        <v>-1.2327916465437738E-8</v>
      </c>
      <c r="I2641">
        <f t="shared" si="350"/>
        <v>1.4017693881742321E-2</v>
      </c>
      <c r="J2641" s="4">
        <f t="shared" si="351"/>
        <v>14.017693881745098</v>
      </c>
      <c r="K2641" s="4"/>
    </row>
    <row r="2642" spans="2:11" ht="18.75">
      <c r="B2642" s="2">
        <f t="shared" si="346"/>
        <v>1.0010010010010013</v>
      </c>
      <c r="C2642" s="6">
        <f t="shared" si="347"/>
        <v>2640</v>
      </c>
      <c r="D2642">
        <f t="shared" si="344"/>
        <v>2.64</v>
      </c>
      <c r="E2642">
        <f t="shared" si="345"/>
        <v>1.000000000000334E-3</v>
      </c>
      <c r="F2642" s="3">
        <v>14.031725607351214</v>
      </c>
      <c r="G2642" s="4">
        <f t="shared" si="348"/>
        <v>14.031725607352454</v>
      </c>
      <c r="H2642" s="4">
        <f t="shared" si="349"/>
        <v>-1.2398970739013748E-8</v>
      </c>
      <c r="I2642">
        <f t="shared" si="350"/>
        <v>1.40317256073559E-2</v>
      </c>
      <c r="J2642" s="4">
        <f t="shared" si="351"/>
        <v>14.031725607352454</v>
      </c>
      <c r="K2642" s="4"/>
    </row>
    <row r="2643" spans="2:11" ht="18.75">
      <c r="B2643" s="2">
        <f t="shared" si="346"/>
        <v>1.0010010010010009</v>
      </c>
      <c r="C2643" s="6">
        <f t="shared" si="347"/>
        <v>2641</v>
      </c>
      <c r="D2643">
        <f t="shared" si="344"/>
        <v>2.641</v>
      </c>
      <c r="E2643">
        <f t="shared" si="345"/>
        <v>9.9999999999988987E-4</v>
      </c>
      <c r="F2643" s="3">
        <v>14.045771378729942</v>
      </c>
      <c r="G2643" s="4">
        <f t="shared" si="348"/>
        <v>14.045771378731184</v>
      </c>
      <c r="H2643" s="4">
        <f t="shared" si="349"/>
        <v>-1.2416734307407751E-8</v>
      </c>
      <c r="I2643">
        <f t="shared" si="350"/>
        <v>1.4045771378728394E-2</v>
      </c>
      <c r="J2643" s="4">
        <f t="shared" si="351"/>
        <v>14.045771378731184</v>
      </c>
      <c r="K2643" s="4"/>
    </row>
    <row r="2644" spans="2:11" ht="18.75">
      <c r="B2644" s="2">
        <f t="shared" si="346"/>
        <v>1.0010010010010009</v>
      </c>
      <c r="C2644" s="6">
        <f t="shared" si="347"/>
        <v>2642</v>
      </c>
      <c r="D2644">
        <f t="shared" si="344"/>
        <v>2.6419999999999999</v>
      </c>
      <c r="E2644">
        <f t="shared" si="345"/>
        <v>9.9999999999988987E-4</v>
      </c>
      <c r="F2644" s="3">
        <v>14.059831209939883</v>
      </c>
      <c r="G2644" s="4">
        <f t="shared" si="348"/>
        <v>14.059831209941121</v>
      </c>
      <c r="H2644" s="4">
        <f t="shared" si="349"/>
        <v>-1.2381207170619746E-8</v>
      </c>
      <c r="I2644">
        <f t="shared" si="350"/>
        <v>1.4059831209938334E-2</v>
      </c>
      <c r="J2644" s="4">
        <f t="shared" si="351"/>
        <v>14.059831209941121</v>
      </c>
      <c r="K2644" s="4"/>
    </row>
    <row r="2645" spans="2:11" ht="18.75">
      <c r="B2645" s="2">
        <f t="shared" si="346"/>
        <v>1.0010010010010009</v>
      </c>
      <c r="C2645" s="6">
        <f t="shared" si="347"/>
        <v>2643</v>
      </c>
      <c r="D2645">
        <f t="shared" si="344"/>
        <v>2.6429999999999998</v>
      </c>
      <c r="E2645">
        <f t="shared" si="345"/>
        <v>9.9999999999988987E-4</v>
      </c>
      <c r="F2645" s="3">
        <v>14.073905115054934</v>
      </c>
      <c r="G2645" s="4">
        <f t="shared" si="348"/>
        <v>14.073905115056174</v>
      </c>
      <c r="H2645" s="4">
        <f t="shared" si="349"/>
        <v>-1.2398970739013748E-8</v>
      </c>
      <c r="I2645">
        <f t="shared" si="350"/>
        <v>1.4073905115053385E-2</v>
      </c>
      <c r="J2645" s="4">
        <f t="shared" si="351"/>
        <v>14.073905115056174</v>
      </c>
      <c r="K2645" s="4"/>
    </row>
    <row r="2646" spans="2:11" ht="18.75">
      <c r="B2646" s="2">
        <f t="shared" si="346"/>
        <v>1.0010010010010013</v>
      </c>
      <c r="C2646" s="6">
        <f t="shared" si="347"/>
        <v>2644</v>
      </c>
      <c r="D2646">
        <f t="shared" si="344"/>
        <v>2.6440000000000001</v>
      </c>
      <c r="E2646">
        <f t="shared" si="345"/>
        <v>1.000000000000334E-3</v>
      </c>
      <c r="F2646" s="3">
        <v>14.087993108163095</v>
      </c>
      <c r="G2646" s="4">
        <f t="shared" si="348"/>
        <v>14.087993108164342</v>
      </c>
      <c r="H2646" s="4">
        <f t="shared" si="349"/>
        <v>-1.2470025012589758E-8</v>
      </c>
      <c r="I2646">
        <f t="shared" si="350"/>
        <v>1.4087993108167799E-2</v>
      </c>
      <c r="J2646" s="4">
        <f t="shared" si="351"/>
        <v>14.087993108164342</v>
      </c>
      <c r="K2646" s="4"/>
    </row>
    <row r="2647" spans="2:11" ht="18.75">
      <c r="B2647" s="2">
        <f t="shared" si="346"/>
        <v>1.0010010010010009</v>
      </c>
      <c r="C2647" s="6">
        <f t="shared" si="347"/>
        <v>2645</v>
      </c>
      <c r="D2647">
        <f t="shared" si="344"/>
        <v>2.645</v>
      </c>
      <c r="E2647">
        <f t="shared" si="345"/>
        <v>9.9999999999988987E-4</v>
      </c>
      <c r="F2647" s="3">
        <v>14.10209520336646</v>
      </c>
      <c r="G2647" s="4">
        <f t="shared" si="348"/>
        <v>14.102095203367707</v>
      </c>
      <c r="H2647" s="4">
        <f t="shared" si="349"/>
        <v>-1.2470025012589758E-8</v>
      </c>
      <c r="I2647">
        <f t="shared" si="350"/>
        <v>1.4102095203364907E-2</v>
      </c>
      <c r="J2647" s="4">
        <f t="shared" si="351"/>
        <v>14.102095203367707</v>
      </c>
      <c r="K2647" s="4"/>
    </row>
    <row r="2648" spans="2:11" ht="18.75">
      <c r="B2648" s="2">
        <f t="shared" si="346"/>
        <v>1.0010010010010009</v>
      </c>
      <c r="C2648" s="6">
        <f t="shared" si="347"/>
        <v>2646</v>
      </c>
      <c r="D2648">
        <f t="shared" si="344"/>
        <v>2.6459999999999999</v>
      </c>
      <c r="E2648">
        <f t="shared" si="345"/>
        <v>9.9999999999988987E-4</v>
      </c>
      <c r="F2648" s="3">
        <v>14.116211414781239</v>
      </c>
      <c r="G2648" s="4">
        <f t="shared" si="348"/>
        <v>14.116211414782487</v>
      </c>
      <c r="H2648" s="4">
        <f t="shared" si="349"/>
        <v>-1.2487788580983761E-8</v>
      </c>
      <c r="I2648">
        <f t="shared" si="350"/>
        <v>1.4116211414779685E-2</v>
      </c>
      <c r="J2648" s="4">
        <f t="shared" si="351"/>
        <v>14.116211414782487</v>
      </c>
      <c r="K2648" s="4"/>
    </row>
    <row r="2649" spans="2:11" ht="18.75">
      <c r="B2649" s="2">
        <f t="shared" si="346"/>
        <v>1.0010010010010009</v>
      </c>
      <c r="C2649" s="6">
        <f t="shared" si="347"/>
        <v>2647</v>
      </c>
      <c r="D2649">
        <f t="shared" si="344"/>
        <v>2.6469999999999998</v>
      </c>
      <c r="E2649">
        <f t="shared" si="345"/>
        <v>9.9999999999988987E-4</v>
      </c>
      <c r="F2649" s="3">
        <v>14.130341756537776</v>
      </c>
      <c r="G2649" s="4">
        <f t="shared" si="348"/>
        <v>14.130341756539023</v>
      </c>
      <c r="H2649" s="4">
        <f t="shared" si="349"/>
        <v>-1.2470025012589758E-8</v>
      </c>
      <c r="I2649">
        <f t="shared" si="350"/>
        <v>1.413034175653622E-2</v>
      </c>
      <c r="J2649" s="4">
        <f t="shared" si="351"/>
        <v>14.130341756539023</v>
      </c>
      <c r="K2649" s="4"/>
    </row>
    <row r="2650" spans="2:11" ht="18.75">
      <c r="B2650" s="2">
        <f t="shared" si="346"/>
        <v>1.0010010010010013</v>
      </c>
      <c r="C2650" s="6">
        <f t="shared" si="347"/>
        <v>2648</v>
      </c>
      <c r="D2650">
        <f t="shared" si="344"/>
        <v>2.6480000000000001</v>
      </c>
      <c r="E2650">
        <f t="shared" si="345"/>
        <v>1.000000000000334E-3</v>
      </c>
      <c r="F2650" s="3">
        <v>14.144486242780555</v>
      </c>
      <c r="G2650" s="4">
        <f t="shared" si="348"/>
        <v>14.144486242781808</v>
      </c>
      <c r="H2650" s="4">
        <f t="shared" si="349"/>
        <v>-1.2523315717771766E-8</v>
      </c>
      <c r="I2650">
        <f t="shared" si="350"/>
        <v>1.4144486242785279E-2</v>
      </c>
      <c r="J2650" s="4">
        <f t="shared" si="351"/>
        <v>14.144486242781808</v>
      </c>
      <c r="K2650" s="4"/>
    </row>
    <row r="2651" spans="2:11" ht="18.75">
      <c r="B2651" s="2">
        <f t="shared" si="346"/>
        <v>1.0010010010010009</v>
      </c>
      <c r="C2651" s="6">
        <f t="shared" si="347"/>
        <v>2649</v>
      </c>
      <c r="D2651">
        <f t="shared" si="344"/>
        <v>2.649</v>
      </c>
      <c r="E2651">
        <f t="shared" si="345"/>
        <v>9.9999999999988987E-4</v>
      </c>
      <c r="F2651" s="3">
        <v>14.158644887668222</v>
      </c>
      <c r="G2651" s="4">
        <f t="shared" si="348"/>
        <v>14.158644887669475</v>
      </c>
      <c r="H2651" s="4">
        <f t="shared" si="349"/>
        <v>-1.2523315717771766E-8</v>
      </c>
      <c r="I2651">
        <f t="shared" si="350"/>
        <v>1.4158644887666662E-2</v>
      </c>
      <c r="J2651" s="4">
        <f t="shared" si="351"/>
        <v>14.158644887669475</v>
      </c>
      <c r="K2651" s="4"/>
    </row>
    <row r="2652" spans="2:11" ht="18.75">
      <c r="B2652" s="2">
        <f t="shared" si="346"/>
        <v>1.0010010010010009</v>
      </c>
      <c r="C2652" s="6">
        <f t="shared" si="347"/>
        <v>2650</v>
      </c>
      <c r="D2652">
        <f t="shared" si="344"/>
        <v>2.65</v>
      </c>
      <c r="E2652">
        <f t="shared" si="345"/>
        <v>9.9999999999988987E-4</v>
      </c>
      <c r="F2652" s="3">
        <v>14.172817705373593</v>
      </c>
      <c r="G2652" s="4">
        <f t="shared" si="348"/>
        <v>14.172817705374847</v>
      </c>
      <c r="H2652" s="4">
        <f t="shared" si="349"/>
        <v>-1.2541079286165768E-8</v>
      </c>
      <c r="I2652">
        <f t="shared" si="350"/>
        <v>1.4172817705372032E-2</v>
      </c>
      <c r="J2652" s="4">
        <f t="shared" si="351"/>
        <v>14.172817705374847</v>
      </c>
      <c r="K2652" s="4"/>
    </row>
    <row r="2653" spans="2:11" ht="18.75">
      <c r="B2653" s="2">
        <f t="shared" si="346"/>
        <v>1.0010010010010009</v>
      </c>
      <c r="C2653" s="6">
        <f t="shared" si="347"/>
        <v>2651</v>
      </c>
      <c r="D2653">
        <f t="shared" si="344"/>
        <v>2.6509999999999998</v>
      </c>
      <c r="E2653">
        <f t="shared" si="345"/>
        <v>9.9999999999988987E-4</v>
      </c>
      <c r="F2653" s="3">
        <v>14.187004710083675</v>
      </c>
      <c r="G2653" s="4">
        <f t="shared" si="348"/>
        <v>14.187004710084929</v>
      </c>
      <c r="H2653" s="4">
        <f t="shared" si="349"/>
        <v>-1.2541079286165768E-8</v>
      </c>
      <c r="I2653">
        <f t="shared" si="350"/>
        <v>1.4187004710082112E-2</v>
      </c>
      <c r="J2653" s="4">
        <f t="shared" si="351"/>
        <v>14.187004710084929</v>
      </c>
      <c r="K2653" s="4"/>
    </row>
    <row r="2654" spans="2:11" ht="18.75">
      <c r="B2654" s="2">
        <f t="shared" si="346"/>
        <v>1.0010010010010013</v>
      </c>
      <c r="C2654" s="6">
        <f t="shared" si="347"/>
        <v>2652</v>
      </c>
      <c r="D2654">
        <f t="shared" si="344"/>
        <v>2.6520000000000001</v>
      </c>
      <c r="E2654">
        <f t="shared" si="345"/>
        <v>1.000000000000334E-3</v>
      </c>
      <c r="F2654" s="3">
        <v>14.201205915999674</v>
      </c>
      <c r="G2654" s="4">
        <f t="shared" si="348"/>
        <v>14.201205916000934</v>
      </c>
      <c r="H2654" s="4">
        <f t="shared" si="349"/>
        <v>-1.2594369991347776E-8</v>
      </c>
      <c r="I2654">
        <f t="shared" si="350"/>
        <v>1.4201205916004416E-2</v>
      </c>
      <c r="J2654" s="4">
        <f t="shared" si="351"/>
        <v>14.201205916000934</v>
      </c>
      <c r="K2654" s="4"/>
    </row>
    <row r="2655" spans="2:11" ht="18.75">
      <c r="B2655" s="2">
        <f t="shared" si="346"/>
        <v>1.0010010010010009</v>
      </c>
      <c r="C2655" s="6">
        <f t="shared" si="347"/>
        <v>2653</v>
      </c>
      <c r="D2655">
        <f t="shared" si="344"/>
        <v>2.653</v>
      </c>
      <c r="E2655">
        <f t="shared" si="345"/>
        <v>9.9999999999988987E-4</v>
      </c>
      <c r="F2655" s="3">
        <v>14.215421337337013</v>
      </c>
      <c r="G2655" s="4">
        <f t="shared" si="348"/>
        <v>14.215421337338269</v>
      </c>
      <c r="H2655" s="4">
        <f t="shared" si="349"/>
        <v>-1.2558842854559771E-8</v>
      </c>
      <c r="I2655">
        <f t="shared" si="350"/>
        <v>1.4215421337335447E-2</v>
      </c>
      <c r="J2655" s="4">
        <f t="shared" si="351"/>
        <v>14.215421337338269</v>
      </c>
      <c r="K2655" s="4"/>
    </row>
    <row r="2656" spans="2:11" ht="18.75">
      <c r="B2656" s="2">
        <f t="shared" si="346"/>
        <v>1.0010010010010006</v>
      </c>
      <c r="C2656" s="6">
        <f t="shared" si="347"/>
        <v>2654</v>
      </c>
      <c r="D2656">
        <f t="shared" si="344"/>
        <v>2.6539999999999999</v>
      </c>
      <c r="E2656">
        <f t="shared" si="345"/>
        <v>9.9999999999988987E-4</v>
      </c>
      <c r="F2656" s="3">
        <v>14.229650988325334</v>
      </c>
      <c r="G2656" s="4">
        <f t="shared" si="348"/>
        <v>14.229650988326592</v>
      </c>
      <c r="H2656" s="4">
        <f t="shared" si="349"/>
        <v>-1.2576606422953773E-8</v>
      </c>
      <c r="I2656">
        <f t="shared" si="350"/>
        <v>1.4229650988323767E-2</v>
      </c>
      <c r="J2656" s="4">
        <f t="shared" si="351"/>
        <v>14.229650988326592</v>
      </c>
      <c r="K2656" s="4"/>
    </row>
    <row r="2657" spans="2:11" ht="18.75">
      <c r="B2657" s="2">
        <f t="shared" si="346"/>
        <v>1.0010010010010006</v>
      </c>
      <c r="C2657" s="6">
        <f t="shared" si="347"/>
        <v>2655</v>
      </c>
      <c r="D2657">
        <f t="shared" si="344"/>
        <v>2.6549999999999998</v>
      </c>
      <c r="E2657">
        <f t="shared" si="345"/>
        <v>9.9999999999988987E-4</v>
      </c>
      <c r="F2657" s="3">
        <v>14.24389488320854</v>
      </c>
      <c r="G2657" s="4">
        <f t="shared" si="348"/>
        <v>14.243894883209798</v>
      </c>
      <c r="H2657" s="4">
        <f t="shared" si="349"/>
        <v>-1.2576606422953773E-8</v>
      </c>
      <c r="I2657">
        <f t="shared" si="350"/>
        <v>1.4243894883206971E-2</v>
      </c>
      <c r="J2657" s="4">
        <f t="shared" si="351"/>
        <v>14.243894883209798</v>
      </c>
      <c r="K2657" s="4"/>
    </row>
    <row r="2658" spans="2:11" ht="18.75">
      <c r="B2658" s="2">
        <f t="shared" si="346"/>
        <v>1.0010010010010013</v>
      </c>
      <c r="C2658" s="6">
        <f t="shared" si="347"/>
        <v>2656</v>
      </c>
      <c r="D2658">
        <f t="shared" si="344"/>
        <v>2.6560000000000001</v>
      </c>
      <c r="E2658">
        <f t="shared" si="345"/>
        <v>1.000000000000334E-3</v>
      </c>
      <c r="F2658" s="3">
        <v>14.258153036244783</v>
      </c>
      <c r="G2658" s="4">
        <f t="shared" si="348"/>
        <v>14.258153036246048</v>
      </c>
      <c r="H2658" s="4">
        <f t="shared" si="349"/>
        <v>-1.2647660696529783E-8</v>
      </c>
      <c r="I2658">
        <f t="shared" si="350"/>
        <v>1.4258153036249544E-2</v>
      </c>
      <c r="J2658" s="4">
        <f t="shared" si="351"/>
        <v>14.258153036246048</v>
      </c>
      <c r="K2658" s="4"/>
    </row>
    <row r="2659" spans="2:11" ht="18.75">
      <c r="B2659" s="2">
        <f t="shared" si="346"/>
        <v>1.0010010010010009</v>
      </c>
      <c r="C2659" s="6">
        <f t="shared" si="347"/>
        <v>2657</v>
      </c>
      <c r="D2659">
        <f t="shared" si="344"/>
        <v>2.657</v>
      </c>
      <c r="E2659">
        <f t="shared" si="345"/>
        <v>9.9999999999988987E-4</v>
      </c>
      <c r="F2659" s="3">
        <v>14.272425461706487</v>
      </c>
      <c r="G2659" s="4">
        <f t="shared" si="348"/>
        <v>14.272425461707753</v>
      </c>
      <c r="H2659" s="4">
        <f t="shared" si="349"/>
        <v>-1.2665424264923786E-8</v>
      </c>
      <c r="I2659">
        <f t="shared" si="350"/>
        <v>1.4272425461704914E-2</v>
      </c>
      <c r="J2659" s="4">
        <f t="shared" si="351"/>
        <v>14.272425461707753</v>
      </c>
      <c r="K2659" s="4"/>
    </row>
    <row r="2660" spans="2:11" ht="18.75">
      <c r="B2660" s="2">
        <f t="shared" si="346"/>
        <v>1.0010010010010009</v>
      </c>
      <c r="C2660" s="6">
        <f t="shared" si="347"/>
        <v>2658</v>
      </c>
      <c r="D2660">
        <f t="shared" si="344"/>
        <v>2.6579999999999999</v>
      </c>
      <c r="E2660">
        <f t="shared" si="345"/>
        <v>9.9999999999988987E-4</v>
      </c>
      <c r="F2660" s="3">
        <v>14.286712173880368</v>
      </c>
      <c r="G2660" s="4">
        <f t="shared" si="348"/>
        <v>14.286712173881632</v>
      </c>
      <c r="H2660" s="4">
        <f t="shared" si="349"/>
        <v>-1.2647660696529783E-8</v>
      </c>
      <c r="I2660">
        <f t="shared" si="350"/>
        <v>1.4286712173878793E-2</v>
      </c>
      <c r="J2660" s="4">
        <f t="shared" si="351"/>
        <v>14.286712173881632</v>
      </c>
      <c r="K2660" s="4"/>
    </row>
    <row r="2661" spans="2:11" ht="18.75">
      <c r="B2661" s="2">
        <f t="shared" si="346"/>
        <v>1.0010010010010009</v>
      </c>
      <c r="C2661" s="6">
        <f t="shared" si="347"/>
        <v>2659</v>
      </c>
      <c r="D2661">
        <f t="shared" si="344"/>
        <v>2.6589999999999998</v>
      </c>
      <c r="E2661">
        <f t="shared" si="345"/>
        <v>9.9999999999988987E-4</v>
      </c>
      <c r="F2661" s="3">
        <v>14.301013187067433</v>
      </c>
      <c r="G2661" s="4">
        <f t="shared" si="348"/>
        <v>14.301013187068698</v>
      </c>
      <c r="H2661" s="4">
        <f t="shared" si="349"/>
        <v>-1.2647660696529783E-8</v>
      </c>
      <c r="I2661">
        <f t="shared" si="350"/>
        <v>1.4301013187065857E-2</v>
      </c>
      <c r="J2661" s="4">
        <f t="shared" si="351"/>
        <v>14.301013187068698</v>
      </c>
      <c r="K2661" s="4"/>
    </row>
    <row r="2662" spans="2:11" ht="18.75">
      <c r="B2662" s="2">
        <f t="shared" si="346"/>
        <v>1.0010010010010013</v>
      </c>
      <c r="C2662" s="6">
        <f t="shared" si="347"/>
        <v>2660</v>
      </c>
      <c r="D2662">
        <f t="shared" si="344"/>
        <v>2.66</v>
      </c>
      <c r="E2662">
        <f t="shared" si="345"/>
        <v>1.000000000000334E-3</v>
      </c>
      <c r="F2662" s="3">
        <v>14.315328515583014</v>
      </c>
      <c r="G2662" s="4">
        <f t="shared" si="348"/>
        <v>14.315328515584286</v>
      </c>
      <c r="H2662" s="4">
        <f t="shared" si="349"/>
        <v>-1.2718714970105793E-8</v>
      </c>
      <c r="I2662">
        <f t="shared" si="350"/>
        <v>1.4315328515587795E-2</v>
      </c>
      <c r="J2662" s="4">
        <f t="shared" si="351"/>
        <v>14.315328515584286</v>
      </c>
      <c r="K2662" s="4"/>
    </row>
    <row r="2663" spans="2:11" ht="18.75">
      <c r="B2663" s="2">
        <f t="shared" si="346"/>
        <v>1.0010010010010009</v>
      </c>
      <c r="C2663" s="6">
        <f t="shared" si="347"/>
        <v>2661</v>
      </c>
      <c r="D2663">
        <f t="shared" si="344"/>
        <v>2.661</v>
      </c>
      <c r="E2663">
        <f t="shared" si="345"/>
        <v>9.9999999999988987E-4</v>
      </c>
      <c r="F2663" s="3">
        <v>14.329658173756769</v>
      </c>
      <c r="G2663" s="4">
        <f t="shared" si="348"/>
        <v>14.329658173758041</v>
      </c>
      <c r="H2663" s="4">
        <f t="shared" si="349"/>
        <v>-1.2718714970105793E-8</v>
      </c>
      <c r="I2663">
        <f t="shared" si="350"/>
        <v>1.4329658173755191E-2</v>
      </c>
      <c r="J2663" s="4">
        <f t="shared" si="351"/>
        <v>14.329658173758041</v>
      </c>
      <c r="K2663" s="4"/>
    </row>
    <row r="2664" spans="2:11" ht="18.75">
      <c r="B2664" s="2">
        <f t="shared" si="346"/>
        <v>1.0010010010010009</v>
      </c>
      <c r="C2664" s="6">
        <f t="shared" si="347"/>
        <v>2662</v>
      </c>
      <c r="D2664">
        <f t="shared" si="344"/>
        <v>2.6619999999999999</v>
      </c>
      <c r="E2664">
        <f t="shared" si="345"/>
        <v>9.9999999999988987E-4</v>
      </c>
      <c r="F2664" s="3">
        <v>14.344002175932699</v>
      </c>
      <c r="G2664" s="4">
        <f t="shared" si="348"/>
        <v>14.344002175933973</v>
      </c>
      <c r="H2664" s="4">
        <f t="shared" si="349"/>
        <v>-1.2736478538499796E-8</v>
      </c>
      <c r="I2664">
        <f t="shared" si="350"/>
        <v>1.434400217593112E-2</v>
      </c>
      <c r="J2664" s="4">
        <f t="shared" si="351"/>
        <v>14.344002175933973</v>
      </c>
      <c r="K2664" s="4"/>
    </row>
    <row r="2665" spans="2:11" ht="18.75">
      <c r="B2665" s="2">
        <f t="shared" si="346"/>
        <v>1.0010010010010009</v>
      </c>
      <c r="C2665" s="6">
        <f t="shared" si="347"/>
        <v>2663</v>
      </c>
      <c r="D2665">
        <f t="shared" si="344"/>
        <v>2.6629999999999998</v>
      </c>
      <c r="E2665">
        <f t="shared" si="345"/>
        <v>9.9999999999988987E-4</v>
      </c>
      <c r="F2665" s="3">
        <v>14.358360536469169</v>
      </c>
      <c r="G2665" s="4">
        <f t="shared" si="348"/>
        <v>14.358360536470441</v>
      </c>
      <c r="H2665" s="4">
        <f t="shared" si="349"/>
        <v>-1.2718714970105793E-8</v>
      </c>
      <c r="I2665">
        <f t="shared" si="350"/>
        <v>1.4358360536467588E-2</v>
      </c>
      <c r="J2665" s="4">
        <f t="shared" si="351"/>
        <v>14.358360536470441</v>
      </c>
      <c r="K2665" s="4"/>
    </row>
    <row r="2666" spans="2:11" ht="18.75">
      <c r="B2666" s="2">
        <f t="shared" si="346"/>
        <v>1.0010010010010013</v>
      </c>
      <c r="C2666" s="6">
        <f t="shared" si="347"/>
        <v>2664</v>
      </c>
      <c r="D2666">
        <f t="shared" si="344"/>
        <v>2.6640000000000001</v>
      </c>
      <c r="E2666">
        <f t="shared" si="345"/>
        <v>1.000000000000334E-3</v>
      </c>
      <c r="F2666" s="3">
        <v>14.372733269738905</v>
      </c>
      <c r="G2666" s="4">
        <f t="shared" si="348"/>
        <v>14.372733269740184</v>
      </c>
      <c r="H2666" s="4">
        <f t="shared" si="349"/>
        <v>-1.2789769243681803E-8</v>
      </c>
      <c r="I2666">
        <f t="shared" si="350"/>
        <v>1.4372733269743705E-2</v>
      </c>
      <c r="J2666" s="4">
        <f t="shared" si="351"/>
        <v>14.372733269740184</v>
      </c>
      <c r="K2666" s="4"/>
    </row>
    <row r="2667" spans="2:11" ht="18.75">
      <c r="B2667" s="2">
        <f t="shared" si="346"/>
        <v>1.0010010010010009</v>
      </c>
      <c r="C2667" s="6">
        <f t="shared" si="347"/>
        <v>2665</v>
      </c>
      <c r="D2667">
        <f t="shared" si="344"/>
        <v>2.665</v>
      </c>
      <c r="E2667">
        <f t="shared" si="345"/>
        <v>9.9999999999988987E-4</v>
      </c>
      <c r="F2667" s="3">
        <v>14.387120390129034</v>
      </c>
      <c r="G2667" s="4">
        <f t="shared" si="348"/>
        <v>14.387120390130312</v>
      </c>
      <c r="H2667" s="4">
        <f t="shared" si="349"/>
        <v>-1.2772005675287801E-8</v>
      </c>
      <c r="I2667">
        <f t="shared" si="350"/>
        <v>1.4387120390127449E-2</v>
      </c>
      <c r="J2667" s="4">
        <f t="shared" si="351"/>
        <v>14.387120390130312</v>
      </c>
      <c r="K2667" s="4"/>
    </row>
    <row r="2668" spans="2:11" ht="18.75">
      <c r="B2668" s="2">
        <f t="shared" si="346"/>
        <v>1.0010010010010009</v>
      </c>
      <c r="C2668" s="6">
        <f t="shared" si="347"/>
        <v>2666</v>
      </c>
      <c r="D2668">
        <f t="shared" si="344"/>
        <v>2.6659999999999999</v>
      </c>
      <c r="E2668">
        <f t="shared" si="345"/>
        <v>9.9999999999988987E-4</v>
      </c>
      <c r="F2668" s="3">
        <v>14.401521912041074</v>
      </c>
      <c r="G2668" s="4">
        <f t="shared" si="348"/>
        <v>14.401521912042352</v>
      </c>
      <c r="H2668" s="4">
        <f t="shared" si="349"/>
        <v>-1.2772005675287801E-8</v>
      </c>
      <c r="I2668">
        <f t="shared" si="350"/>
        <v>1.4401521912039488E-2</v>
      </c>
      <c r="J2668" s="4">
        <f t="shared" si="351"/>
        <v>14.401521912042352</v>
      </c>
      <c r="K2668" s="4"/>
    </row>
    <row r="2669" spans="2:11" ht="18.75">
      <c r="B2669" s="2">
        <f t="shared" si="346"/>
        <v>1.0010010010010009</v>
      </c>
      <c r="C2669" s="6">
        <f t="shared" si="347"/>
        <v>2667</v>
      </c>
      <c r="D2669">
        <f t="shared" si="344"/>
        <v>2.6669999999999998</v>
      </c>
      <c r="E2669">
        <f t="shared" si="345"/>
        <v>9.9999999999988987E-4</v>
      </c>
      <c r="F2669" s="3">
        <v>14.415937849890964</v>
      </c>
      <c r="G2669" s="4">
        <f t="shared" si="348"/>
        <v>14.415937849892241</v>
      </c>
      <c r="H2669" s="4">
        <f t="shared" si="349"/>
        <v>-1.2772005675287801E-8</v>
      </c>
      <c r="I2669">
        <f t="shared" si="350"/>
        <v>1.4415937849889376E-2</v>
      </c>
      <c r="J2669" s="4">
        <f t="shared" si="351"/>
        <v>14.415937849892241</v>
      </c>
      <c r="K2669" s="4"/>
    </row>
    <row r="2670" spans="2:11" ht="18.75">
      <c r="B2670" s="2">
        <f t="shared" si="346"/>
        <v>1.0010010010010013</v>
      </c>
      <c r="C2670" s="6">
        <f t="shared" si="347"/>
        <v>2668</v>
      </c>
      <c r="D2670">
        <f t="shared" si="344"/>
        <v>2.6680000000000001</v>
      </c>
      <c r="E2670">
        <f t="shared" si="345"/>
        <v>1.000000000000334E-3</v>
      </c>
      <c r="F2670" s="3">
        <v>14.430368218109072</v>
      </c>
      <c r="G2670" s="4">
        <f t="shared" si="348"/>
        <v>14.430368218110356</v>
      </c>
      <c r="H2670" s="4">
        <f t="shared" si="349"/>
        <v>-1.2843059948863811E-8</v>
      </c>
      <c r="I2670">
        <f t="shared" si="350"/>
        <v>1.4430368218113891E-2</v>
      </c>
      <c r="J2670" s="4">
        <f t="shared" si="351"/>
        <v>14.430368218110356</v>
      </c>
      <c r="K2670" s="4"/>
    </row>
    <row r="2671" spans="2:11" ht="18.75">
      <c r="B2671" s="2">
        <f t="shared" si="346"/>
        <v>1.0010010010010009</v>
      </c>
      <c r="C2671" s="6">
        <f t="shared" si="347"/>
        <v>2669</v>
      </c>
      <c r="D2671">
        <f t="shared" si="344"/>
        <v>2.669</v>
      </c>
      <c r="E2671">
        <f t="shared" si="345"/>
        <v>9.9999999999988987E-4</v>
      </c>
      <c r="F2671" s="3">
        <v>14.44481303114021</v>
      </c>
      <c r="G2671" s="4">
        <f t="shared" si="348"/>
        <v>14.444813031141495</v>
      </c>
      <c r="H2671" s="4">
        <f t="shared" si="349"/>
        <v>-1.2843059948863811E-8</v>
      </c>
      <c r="I2671">
        <f t="shared" si="350"/>
        <v>1.444481303113862E-2</v>
      </c>
      <c r="J2671" s="4">
        <f t="shared" si="351"/>
        <v>14.444813031141495</v>
      </c>
      <c r="K2671" s="4"/>
    </row>
    <row r="2672" spans="2:11" ht="18.75">
      <c r="B2672" s="2">
        <f t="shared" si="346"/>
        <v>1.0010010010010009</v>
      </c>
      <c r="C2672" s="6">
        <f t="shared" si="347"/>
        <v>2670</v>
      </c>
      <c r="D2672">
        <f t="shared" si="344"/>
        <v>2.67</v>
      </c>
      <c r="E2672">
        <f t="shared" si="345"/>
        <v>9.9999999999988987E-4</v>
      </c>
      <c r="F2672" s="3">
        <v>14.459272303443651</v>
      </c>
      <c r="G2672" s="4">
        <f t="shared" si="348"/>
        <v>14.459272303444937</v>
      </c>
      <c r="H2672" s="4">
        <f t="shared" si="349"/>
        <v>-1.2860823517257813E-8</v>
      </c>
      <c r="I2672">
        <f t="shared" si="350"/>
        <v>1.4459272303442058E-2</v>
      </c>
      <c r="J2672" s="4">
        <f t="shared" si="351"/>
        <v>14.459272303444937</v>
      </c>
      <c r="K2672" s="4"/>
    </row>
    <row r="2673" spans="2:11" ht="18.75">
      <c r="B2673" s="2">
        <f t="shared" si="346"/>
        <v>1.0010010010010009</v>
      </c>
      <c r="C2673" s="6">
        <f t="shared" si="347"/>
        <v>2671</v>
      </c>
      <c r="D2673">
        <f t="shared" si="344"/>
        <v>2.6709999999999998</v>
      </c>
      <c r="E2673">
        <f t="shared" si="345"/>
        <v>9.9999999999988987E-4</v>
      </c>
      <c r="F2673" s="3">
        <v>14.473746049493144</v>
      </c>
      <c r="G2673" s="4">
        <f t="shared" si="348"/>
        <v>14.473746049494428</v>
      </c>
      <c r="H2673" s="4">
        <f t="shared" si="349"/>
        <v>-1.2843059948863811E-8</v>
      </c>
      <c r="I2673">
        <f t="shared" si="350"/>
        <v>1.4473746049491551E-2</v>
      </c>
      <c r="J2673" s="4">
        <f t="shared" si="351"/>
        <v>14.473746049494428</v>
      </c>
      <c r="K2673" s="4"/>
    </row>
    <row r="2674" spans="2:11" ht="18.75">
      <c r="B2674" s="2">
        <f t="shared" si="346"/>
        <v>1.0010010010010013</v>
      </c>
      <c r="C2674" s="6">
        <f t="shared" si="347"/>
        <v>2672</v>
      </c>
      <c r="D2674">
        <f t="shared" si="344"/>
        <v>2.6720000000000002</v>
      </c>
      <c r="E2674">
        <f t="shared" si="345"/>
        <v>1.000000000000334E-3</v>
      </c>
      <c r="F2674" s="3">
        <v>14.488234283776919</v>
      </c>
      <c r="G2674" s="4">
        <f t="shared" si="348"/>
        <v>14.48823428377821</v>
      </c>
      <c r="H2674" s="4">
        <f t="shared" si="349"/>
        <v>-1.2914114222439821E-8</v>
      </c>
      <c r="I2674">
        <f t="shared" si="350"/>
        <v>1.4488234283781758E-2</v>
      </c>
      <c r="J2674" s="4">
        <f t="shared" si="351"/>
        <v>14.48823428377821</v>
      </c>
      <c r="K2674" s="4"/>
    </row>
    <row r="2675" spans="2:11" ht="18.75">
      <c r="B2675" s="2">
        <f t="shared" si="346"/>
        <v>1.0010010010010009</v>
      </c>
      <c r="C2675" s="6">
        <f t="shared" si="347"/>
        <v>2673</v>
      </c>
      <c r="D2675">
        <f t="shared" si="344"/>
        <v>2.673</v>
      </c>
      <c r="E2675">
        <f t="shared" si="345"/>
        <v>9.9999999999988987E-4</v>
      </c>
      <c r="F2675" s="3">
        <v>14.502737020797715</v>
      </c>
      <c r="G2675" s="4">
        <f t="shared" si="348"/>
        <v>14.502737020799007</v>
      </c>
      <c r="H2675" s="4">
        <f t="shared" si="349"/>
        <v>-1.2914114222439821E-8</v>
      </c>
      <c r="I2675">
        <f t="shared" si="350"/>
        <v>1.4502737020796118E-2</v>
      </c>
      <c r="J2675" s="4">
        <f t="shared" si="351"/>
        <v>14.502737020799007</v>
      </c>
      <c r="K2675" s="4"/>
    </row>
    <row r="2676" spans="2:11" ht="18.75">
      <c r="B2676" s="2">
        <f t="shared" si="346"/>
        <v>1.0010010010010009</v>
      </c>
      <c r="C2676" s="6">
        <f t="shared" si="347"/>
        <v>2674</v>
      </c>
      <c r="D2676">
        <f t="shared" si="344"/>
        <v>2.6739999999999999</v>
      </c>
      <c r="E2676">
        <f t="shared" si="345"/>
        <v>9.9999999999988987E-4</v>
      </c>
      <c r="F2676" s="3">
        <v>14.517254275072785</v>
      </c>
      <c r="G2676" s="4">
        <f t="shared" si="348"/>
        <v>14.517254275074079</v>
      </c>
      <c r="H2676" s="4">
        <f t="shared" si="349"/>
        <v>-1.2931877790833823E-8</v>
      </c>
      <c r="I2676">
        <f t="shared" si="350"/>
        <v>1.4517254275071187E-2</v>
      </c>
      <c r="J2676" s="4">
        <f t="shared" si="351"/>
        <v>14.517254275074079</v>
      </c>
      <c r="K2676" s="4"/>
    </row>
    <row r="2677" spans="2:11" ht="18.75">
      <c r="B2677" s="2">
        <f t="shared" si="346"/>
        <v>1.0010010010010009</v>
      </c>
      <c r="C2677" s="6">
        <f t="shared" si="347"/>
        <v>2675</v>
      </c>
      <c r="D2677">
        <f t="shared" si="344"/>
        <v>2.6749999999999998</v>
      </c>
      <c r="E2677">
        <f t="shared" si="345"/>
        <v>9.9999999999988987E-4</v>
      </c>
      <c r="F2677" s="3">
        <v>14.531786061133918</v>
      </c>
      <c r="G2677" s="4">
        <f t="shared" si="348"/>
        <v>14.531786061135211</v>
      </c>
      <c r="H2677" s="4">
        <f t="shared" si="349"/>
        <v>-1.2931877790833823E-8</v>
      </c>
      <c r="I2677">
        <f t="shared" si="350"/>
        <v>1.4531786061132318E-2</v>
      </c>
      <c r="J2677" s="4">
        <f t="shared" si="351"/>
        <v>14.531786061135211</v>
      </c>
      <c r="K2677" s="4"/>
    </row>
    <row r="2678" spans="2:11" ht="18.75">
      <c r="B2678" s="2">
        <f t="shared" si="346"/>
        <v>1.0010010010010013</v>
      </c>
      <c r="C2678" s="6">
        <f t="shared" si="347"/>
        <v>2676</v>
      </c>
      <c r="D2678">
        <f t="shared" si="344"/>
        <v>2.6760000000000002</v>
      </c>
      <c r="E2678">
        <f t="shared" si="345"/>
        <v>1.000000000000334E-3</v>
      </c>
      <c r="F2678" s="3">
        <v>14.546332393527445</v>
      </c>
      <c r="G2678" s="4">
        <f t="shared" si="348"/>
        <v>14.546332393528743</v>
      </c>
      <c r="H2678" s="4">
        <f t="shared" si="349"/>
        <v>-1.2985168496015831E-8</v>
      </c>
      <c r="I2678">
        <f t="shared" si="350"/>
        <v>1.4546332393532303E-2</v>
      </c>
      <c r="J2678" s="4">
        <f t="shared" si="351"/>
        <v>14.546332393528743</v>
      </c>
      <c r="K2678" s="4"/>
    </row>
    <row r="2679" spans="2:11" ht="18.75">
      <c r="B2679" s="2">
        <f t="shared" si="346"/>
        <v>1.0010010010010009</v>
      </c>
      <c r="C2679" s="6">
        <f t="shared" si="347"/>
        <v>2677</v>
      </c>
      <c r="D2679">
        <f t="shared" si="344"/>
        <v>2.677</v>
      </c>
      <c r="E2679">
        <f t="shared" si="345"/>
        <v>9.9999999999988987E-4</v>
      </c>
      <c r="F2679" s="3">
        <v>14.560893286814256</v>
      </c>
      <c r="G2679" s="4">
        <f t="shared" si="348"/>
        <v>14.560893286815556</v>
      </c>
      <c r="H2679" s="4">
        <f t="shared" si="349"/>
        <v>-1.3002932064409833E-8</v>
      </c>
      <c r="I2679">
        <f t="shared" si="350"/>
        <v>1.4560893286812652E-2</v>
      </c>
      <c r="J2679" s="4">
        <f t="shared" si="351"/>
        <v>14.560893286815556</v>
      </c>
      <c r="K2679" s="4"/>
    </row>
    <row r="2680" spans="2:11" ht="18.75">
      <c r="B2680" s="2">
        <f t="shared" si="346"/>
        <v>1.0010010010010009</v>
      </c>
      <c r="C2680" s="6">
        <f t="shared" si="347"/>
        <v>2678</v>
      </c>
      <c r="D2680">
        <f t="shared" si="344"/>
        <v>2.6779999999999999</v>
      </c>
      <c r="E2680">
        <f t="shared" si="345"/>
        <v>9.9999999999988987E-4</v>
      </c>
      <c r="F2680" s="3">
        <v>14.575468755569826</v>
      </c>
      <c r="G2680" s="4">
        <f t="shared" si="348"/>
        <v>14.575468755571125</v>
      </c>
      <c r="H2680" s="4">
        <f t="shared" si="349"/>
        <v>-1.2985168496015831E-8</v>
      </c>
      <c r="I2680">
        <f t="shared" si="350"/>
        <v>1.457546875556822E-2</v>
      </c>
      <c r="J2680" s="4">
        <f t="shared" si="351"/>
        <v>14.575468755571125</v>
      </c>
      <c r="K2680" s="4"/>
    </row>
    <row r="2681" spans="2:11" ht="18.75">
      <c r="B2681" s="2">
        <f t="shared" si="346"/>
        <v>1.0010010010010009</v>
      </c>
      <c r="C2681" s="6">
        <f t="shared" si="347"/>
        <v>2679</v>
      </c>
      <c r="D2681">
        <f t="shared" si="344"/>
        <v>2.6789999999999998</v>
      </c>
      <c r="E2681">
        <f t="shared" si="345"/>
        <v>9.9999999999988987E-4</v>
      </c>
      <c r="F2681" s="3">
        <v>14.590058814384207</v>
      </c>
      <c r="G2681" s="4">
        <f t="shared" si="348"/>
        <v>14.590058814385507</v>
      </c>
      <c r="H2681" s="4">
        <f t="shared" si="349"/>
        <v>-1.3002932064409833E-8</v>
      </c>
      <c r="I2681">
        <f t="shared" si="350"/>
        <v>1.4590058814382601E-2</v>
      </c>
      <c r="J2681" s="4">
        <f t="shared" si="351"/>
        <v>14.590058814385507</v>
      </c>
      <c r="K2681" s="4"/>
    </row>
    <row r="2682" spans="2:11" ht="18.75">
      <c r="B2682" s="2">
        <f t="shared" si="346"/>
        <v>1.0010010010010013</v>
      </c>
      <c r="C2682" s="6">
        <f t="shared" si="347"/>
        <v>2680</v>
      </c>
      <c r="D2682">
        <f t="shared" si="344"/>
        <v>2.68</v>
      </c>
      <c r="E2682">
        <f t="shared" si="345"/>
        <v>1.000000000000334E-3</v>
      </c>
      <c r="F2682" s="3">
        <v>14.604663477862069</v>
      </c>
      <c r="G2682" s="4">
        <f t="shared" si="348"/>
        <v>14.604663477863374</v>
      </c>
      <c r="H2682" s="4">
        <f t="shared" si="349"/>
        <v>-1.3056222769591841E-8</v>
      </c>
      <c r="I2682">
        <f t="shared" si="350"/>
        <v>1.4604663477866946E-2</v>
      </c>
      <c r="J2682" s="4">
        <f t="shared" si="351"/>
        <v>14.604663477863374</v>
      </c>
      <c r="K2682" s="4"/>
    </row>
    <row r="2683" spans="2:11" ht="18.75">
      <c r="B2683" s="2">
        <f t="shared" si="346"/>
        <v>1.0010010010010009</v>
      </c>
      <c r="C2683" s="6">
        <f t="shared" si="347"/>
        <v>2681</v>
      </c>
      <c r="D2683">
        <f t="shared" si="344"/>
        <v>2.681</v>
      </c>
      <c r="E2683">
        <f t="shared" si="345"/>
        <v>9.9999999999988987E-4</v>
      </c>
      <c r="F2683" s="3">
        <v>14.619282760622688</v>
      </c>
      <c r="G2683" s="4">
        <f t="shared" si="348"/>
        <v>14.619282760623996</v>
      </c>
      <c r="H2683" s="4">
        <f t="shared" si="349"/>
        <v>-1.3073986337985843E-8</v>
      </c>
      <c r="I2683">
        <f t="shared" si="350"/>
        <v>1.4619282760621079E-2</v>
      </c>
      <c r="J2683" s="4">
        <f t="shared" si="351"/>
        <v>14.619282760623996</v>
      </c>
      <c r="K2683" s="4"/>
    </row>
    <row r="2684" spans="2:11" ht="18.75">
      <c r="B2684" s="2">
        <f t="shared" si="346"/>
        <v>1.0010010010010006</v>
      </c>
      <c r="C2684" s="6">
        <f t="shared" si="347"/>
        <v>2682</v>
      </c>
      <c r="D2684">
        <f t="shared" si="344"/>
        <v>2.6819999999999999</v>
      </c>
      <c r="E2684">
        <f t="shared" si="345"/>
        <v>9.9999999999988987E-4</v>
      </c>
      <c r="F2684" s="3">
        <v>14.63391667729999</v>
      </c>
      <c r="G2684" s="4">
        <f t="shared" si="348"/>
        <v>14.633916677301293</v>
      </c>
      <c r="H2684" s="4">
        <f t="shared" si="349"/>
        <v>-1.3038459201197838E-8</v>
      </c>
      <c r="I2684">
        <f t="shared" si="350"/>
        <v>1.4633916677298377E-2</v>
      </c>
      <c r="J2684" s="4">
        <f t="shared" si="351"/>
        <v>14.633916677301293</v>
      </c>
      <c r="K2684" s="4"/>
    </row>
    <row r="2685" spans="2:11" ht="18.75">
      <c r="B2685" s="2">
        <f t="shared" si="346"/>
        <v>1.0010010010010006</v>
      </c>
      <c r="C2685" s="6">
        <f t="shared" si="347"/>
        <v>2683</v>
      </c>
      <c r="D2685">
        <f t="shared" si="344"/>
        <v>2.6829999999999998</v>
      </c>
      <c r="E2685">
        <f t="shared" si="345"/>
        <v>9.9999999999988987E-4</v>
      </c>
      <c r="F2685" s="3">
        <v>14.648565242542528</v>
      </c>
      <c r="G2685" s="4">
        <f t="shared" si="348"/>
        <v>14.648565242543834</v>
      </c>
      <c r="H2685" s="4">
        <f t="shared" si="349"/>
        <v>-1.3056222769591841E-8</v>
      </c>
      <c r="I2685">
        <f t="shared" si="350"/>
        <v>1.4648565242540915E-2</v>
      </c>
      <c r="J2685" s="4">
        <f t="shared" si="351"/>
        <v>14.648565242543834</v>
      </c>
      <c r="K2685" s="4"/>
    </row>
    <row r="2686" spans="2:11" ht="18.75">
      <c r="B2686" s="2">
        <f t="shared" si="346"/>
        <v>1.0010010010010013</v>
      </c>
      <c r="C2686" s="6">
        <f t="shared" si="347"/>
        <v>2684</v>
      </c>
      <c r="D2686">
        <f t="shared" si="344"/>
        <v>2.6840000000000002</v>
      </c>
      <c r="E2686">
        <f t="shared" si="345"/>
        <v>1.000000000000334E-3</v>
      </c>
      <c r="F2686" s="3">
        <v>14.663228471013539</v>
      </c>
      <c r="G2686" s="4">
        <f t="shared" si="348"/>
        <v>14.663228471014852</v>
      </c>
      <c r="H2686" s="4">
        <f t="shared" si="349"/>
        <v>-1.3127277043167851E-8</v>
      </c>
      <c r="I2686">
        <f t="shared" si="350"/>
        <v>1.4663228471018436E-2</v>
      </c>
      <c r="J2686" s="4">
        <f t="shared" si="351"/>
        <v>14.663228471014852</v>
      </c>
      <c r="K2686" s="4"/>
    </row>
    <row r="2687" spans="2:11" ht="18.75">
      <c r="B2687" s="2">
        <f t="shared" si="346"/>
        <v>1.0010010010010009</v>
      </c>
      <c r="C2687" s="6">
        <f t="shared" si="347"/>
        <v>2685</v>
      </c>
      <c r="D2687">
        <f t="shared" si="344"/>
        <v>2.6850000000000001</v>
      </c>
      <c r="E2687">
        <f t="shared" si="345"/>
        <v>9.9999999999988987E-4</v>
      </c>
      <c r="F2687" s="3">
        <v>14.677906377390929</v>
      </c>
      <c r="G2687" s="4">
        <f t="shared" si="348"/>
        <v>14.677906377392242</v>
      </c>
      <c r="H2687" s="4">
        <f t="shared" si="349"/>
        <v>-1.3127277043167851E-8</v>
      </c>
      <c r="I2687">
        <f t="shared" si="350"/>
        <v>1.4677906377389313E-2</v>
      </c>
      <c r="J2687" s="4">
        <f t="shared" si="351"/>
        <v>14.677906377392242</v>
      </c>
      <c r="K2687" s="4"/>
    </row>
    <row r="2688" spans="2:11" ht="18.75">
      <c r="B2688" s="2">
        <f t="shared" si="346"/>
        <v>1.0010010010010009</v>
      </c>
      <c r="C2688" s="6">
        <f t="shared" si="347"/>
        <v>2686</v>
      </c>
      <c r="D2688">
        <f t="shared" si="344"/>
        <v>2.6859999999999999</v>
      </c>
      <c r="E2688">
        <f t="shared" si="345"/>
        <v>9.9999999999988987E-4</v>
      </c>
      <c r="F2688" s="3">
        <v>14.692598976367295</v>
      </c>
      <c r="G2688" s="4">
        <f t="shared" si="348"/>
        <v>14.692598976368608</v>
      </c>
      <c r="H2688" s="4">
        <f t="shared" si="349"/>
        <v>-1.3127277043167851E-8</v>
      </c>
      <c r="I2688">
        <f t="shared" si="350"/>
        <v>1.4692598976365677E-2</v>
      </c>
      <c r="J2688" s="4">
        <f t="shared" si="351"/>
        <v>14.692598976368608</v>
      </c>
      <c r="K2688" s="4"/>
    </row>
    <row r="2689" spans="2:11" ht="18.75">
      <c r="B2689" s="2">
        <f t="shared" si="346"/>
        <v>1.0010010010010009</v>
      </c>
      <c r="C2689" s="6">
        <f t="shared" si="347"/>
        <v>2687</v>
      </c>
      <c r="D2689">
        <f t="shared" si="344"/>
        <v>2.6869999999999998</v>
      </c>
      <c r="E2689">
        <f t="shared" si="345"/>
        <v>9.9999999999988987E-4</v>
      </c>
      <c r="F2689" s="3">
        <v>14.707306282649942</v>
      </c>
      <c r="G2689" s="4">
        <f t="shared" si="348"/>
        <v>14.707306282651256</v>
      </c>
      <c r="H2689" s="4">
        <f t="shared" si="349"/>
        <v>-1.3145040611561853E-8</v>
      </c>
      <c r="I2689">
        <f t="shared" si="350"/>
        <v>1.4707306282648321E-2</v>
      </c>
      <c r="J2689" s="4">
        <f t="shared" si="351"/>
        <v>14.707306282651256</v>
      </c>
      <c r="K2689" s="4"/>
    </row>
    <row r="2690" spans="2:11" ht="18.75">
      <c r="B2690" s="2">
        <f t="shared" si="346"/>
        <v>1.0010010010010011</v>
      </c>
      <c r="C2690" s="6">
        <f t="shared" si="347"/>
        <v>2688</v>
      </c>
      <c r="D2690">
        <f t="shared" si="344"/>
        <v>2.6880000000000002</v>
      </c>
      <c r="E2690">
        <f t="shared" si="345"/>
        <v>1.000000000000334E-3</v>
      </c>
      <c r="F2690" s="3">
        <v>14.722028310960901</v>
      </c>
      <c r="G2690" s="4">
        <f t="shared" si="348"/>
        <v>14.722028310962221</v>
      </c>
      <c r="H2690" s="4">
        <f t="shared" si="349"/>
        <v>-1.3198331316743861E-8</v>
      </c>
      <c r="I2690">
        <f t="shared" si="350"/>
        <v>1.4722028310965817E-2</v>
      </c>
      <c r="J2690" s="4">
        <f t="shared" si="351"/>
        <v>14.722028310962221</v>
      </c>
      <c r="K2690" s="4"/>
    </row>
    <row r="2691" spans="2:11" ht="18.75">
      <c r="B2691" s="2">
        <f t="shared" si="346"/>
        <v>1.0010010010010009</v>
      </c>
      <c r="C2691" s="6">
        <f t="shared" si="347"/>
        <v>2689</v>
      </c>
      <c r="D2691">
        <f t="shared" si="344"/>
        <v>2.6890000000000001</v>
      </c>
      <c r="E2691">
        <f t="shared" si="345"/>
        <v>9.9999999999988987E-4</v>
      </c>
      <c r="F2691" s="3">
        <v>14.736765076036939</v>
      </c>
      <c r="G2691" s="4">
        <f t="shared" si="348"/>
        <v>14.736765076038257</v>
      </c>
      <c r="H2691" s="4">
        <f t="shared" si="349"/>
        <v>-1.3180567748349858E-8</v>
      </c>
      <c r="I2691">
        <f t="shared" si="350"/>
        <v>1.4736765076035316E-2</v>
      </c>
      <c r="J2691" s="4">
        <f t="shared" si="351"/>
        <v>14.736765076038257</v>
      </c>
      <c r="K2691" s="4"/>
    </row>
    <row r="2692" spans="2:11" ht="18.75">
      <c r="B2692" s="2">
        <f t="shared" si="346"/>
        <v>1.0010010010010009</v>
      </c>
      <c r="C2692" s="6">
        <f t="shared" si="347"/>
        <v>2690</v>
      </c>
      <c r="D2692">
        <f t="shared" ref="D2692:D2755" si="352">+ROUND(D2691+0.001,3)</f>
        <v>2.69</v>
      </c>
      <c r="E2692">
        <f t="shared" ref="E2692:E2755" si="353">+D2692-D2691</f>
        <v>9.9999999999988987E-4</v>
      </c>
      <c r="F2692" s="3">
        <v>14.751516592629565</v>
      </c>
      <c r="G2692" s="4">
        <f t="shared" si="348"/>
        <v>14.751516592630885</v>
      </c>
      <c r="H2692" s="4">
        <f t="shared" si="349"/>
        <v>-1.3198331316743861E-8</v>
      </c>
      <c r="I2692">
        <f t="shared" si="350"/>
        <v>1.4751516592627941E-2</v>
      </c>
      <c r="J2692" s="4">
        <f t="shared" si="351"/>
        <v>14.751516592630885</v>
      </c>
      <c r="K2692" s="4"/>
    </row>
    <row r="2693" spans="2:11" ht="18.75">
      <c r="B2693" s="2">
        <f t="shared" si="346"/>
        <v>1.0010010010010009</v>
      </c>
      <c r="C2693" s="6">
        <f t="shared" si="347"/>
        <v>2691</v>
      </c>
      <c r="D2693">
        <f t="shared" si="352"/>
        <v>2.6909999999999998</v>
      </c>
      <c r="E2693">
        <f t="shared" si="353"/>
        <v>9.9999999999988987E-4</v>
      </c>
      <c r="F2693" s="3">
        <v>14.76628287550507</v>
      </c>
      <c r="G2693" s="4">
        <f t="shared" si="348"/>
        <v>14.76628287550639</v>
      </c>
      <c r="H2693" s="4">
        <f t="shared" si="349"/>
        <v>-1.3198331316743861E-8</v>
      </c>
      <c r="I2693">
        <f t="shared" si="350"/>
        <v>1.4766282875503443E-2</v>
      </c>
      <c r="J2693" s="4">
        <f t="shared" si="351"/>
        <v>14.76628287550639</v>
      </c>
      <c r="K2693" s="4"/>
    </row>
    <row r="2694" spans="2:11" ht="18.75">
      <c r="B2694" s="2">
        <f t="shared" si="346"/>
        <v>1.0010010010010013</v>
      </c>
      <c r="C2694" s="6">
        <f t="shared" si="347"/>
        <v>2692</v>
      </c>
      <c r="D2694">
        <f t="shared" si="352"/>
        <v>2.6920000000000002</v>
      </c>
      <c r="E2694">
        <f t="shared" si="353"/>
        <v>1.000000000000334E-3</v>
      </c>
      <c r="F2694" s="3">
        <v>14.781063939444513</v>
      </c>
      <c r="G2694" s="4">
        <f t="shared" si="348"/>
        <v>14.78106393944584</v>
      </c>
      <c r="H2694" s="4">
        <f t="shared" si="349"/>
        <v>-1.3269385590319871E-8</v>
      </c>
      <c r="I2694">
        <f t="shared" si="350"/>
        <v>1.4781063939449449E-2</v>
      </c>
      <c r="J2694" s="4">
        <f t="shared" si="351"/>
        <v>14.78106393944584</v>
      </c>
      <c r="K2694" s="4"/>
    </row>
    <row r="2695" spans="2:11" ht="18.75">
      <c r="B2695" s="2">
        <f t="shared" si="346"/>
        <v>1.0010010010010009</v>
      </c>
      <c r="C2695" s="6">
        <f t="shared" si="347"/>
        <v>2693</v>
      </c>
      <c r="D2695">
        <f t="shared" si="352"/>
        <v>2.6930000000000001</v>
      </c>
      <c r="E2695">
        <f t="shared" si="353"/>
        <v>9.9999999999988987E-4</v>
      </c>
      <c r="F2695" s="3">
        <v>14.795859799243756</v>
      </c>
      <c r="G2695" s="4">
        <f t="shared" si="348"/>
        <v>14.795859799245083</v>
      </c>
      <c r="H2695" s="4">
        <f t="shared" si="349"/>
        <v>-1.3269385590319871E-8</v>
      </c>
      <c r="I2695">
        <f t="shared" si="350"/>
        <v>1.4795859799242125E-2</v>
      </c>
      <c r="J2695" s="4">
        <f t="shared" si="351"/>
        <v>14.795859799245083</v>
      </c>
      <c r="K2695" s="4"/>
    </row>
    <row r="2696" spans="2:11" ht="18.75">
      <c r="B2696" s="2">
        <f t="shared" si="346"/>
        <v>1.0010010010010009</v>
      </c>
      <c r="C2696" s="6">
        <f t="shared" si="347"/>
        <v>2694</v>
      </c>
      <c r="D2696">
        <f t="shared" si="352"/>
        <v>2.694</v>
      </c>
      <c r="E2696">
        <f t="shared" si="353"/>
        <v>9.9999999999988987E-4</v>
      </c>
      <c r="F2696" s="3">
        <v>14.81067046971347</v>
      </c>
      <c r="G2696" s="4">
        <f t="shared" si="348"/>
        <v>14.810670469714795</v>
      </c>
      <c r="H2696" s="4">
        <f t="shared" si="349"/>
        <v>-1.3251622021925868E-8</v>
      </c>
      <c r="I2696">
        <f t="shared" si="350"/>
        <v>1.4810670469711839E-2</v>
      </c>
      <c r="J2696" s="4">
        <f t="shared" si="351"/>
        <v>14.810670469714795</v>
      </c>
      <c r="K2696" s="4"/>
    </row>
    <row r="2697" spans="2:11" ht="18.75">
      <c r="B2697" s="2">
        <f t="shared" si="346"/>
        <v>1.0010010010010009</v>
      </c>
      <c r="C2697" s="6">
        <f t="shared" si="347"/>
        <v>2695</v>
      </c>
      <c r="D2697">
        <f t="shared" si="352"/>
        <v>2.6949999999999998</v>
      </c>
      <c r="E2697">
        <f t="shared" si="353"/>
        <v>9.9999999999988987E-4</v>
      </c>
      <c r="F2697" s="3">
        <v>14.825495965679147</v>
      </c>
      <c r="G2697" s="4">
        <f t="shared" si="348"/>
        <v>14.825495965680473</v>
      </c>
      <c r="H2697" s="4">
        <f t="shared" si="349"/>
        <v>-1.3251622021925868E-8</v>
      </c>
      <c r="I2697">
        <f t="shared" si="350"/>
        <v>1.4825495965677515E-2</v>
      </c>
      <c r="J2697" s="4">
        <f t="shared" si="351"/>
        <v>14.825495965680473</v>
      </c>
      <c r="K2697" s="4"/>
    </row>
    <row r="2698" spans="2:11" ht="18.75">
      <c r="B2698" s="2">
        <f t="shared" si="346"/>
        <v>1.0010010010010013</v>
      </c>
      <c r="C2698" s="6">
        <f t="shared" si="347"/>
        <v>2696</v>
      </c>
      <c r="D2698">
        <f t="shared" si="352"/>
        <v>2.6960000000000002</v>
      </c>
      <c r="E2698">
        <f t="shared" si="353"/>
        <v>1.000000000000334E-3</v>
      </c>
      <c r="F2698" s="3">
        <v>14.840336301981125</v>
      </c>
      <c r="G2698" s="4">
        <f t="shared" si="348"/>
        <v>14.840336301982459</v>
      </c>
      <c r="H2698" s="4">
        <f t="shared" si="349"/>
        <v>-1.3340439863895881E-8</v>
      </c>
      <c r="I2698">
        <f t="shared" si="350"/>
        <v>1.4840336301986081E-2</v>
      </c>
      <c r="J2698" s="4">
        <f t="shared" si="351"/>
        <v>14.840336301982459</v>
      </c>
      <c r="K2698" s="4"/>
    </row>
    <row r="2699" spans="2:11" ht="18.75">
      <c r="B2699" s="2">
        <f t="shared" ref="B2699:B2762" si="354">+J2699/J2698</f>
        <v>1.0010010010010009</v>
      </c>
      <c r="C2699" s="6">
        <f t="shared" ref="C2699:C2762" si="355">+C2698+1</f>
        <v>2697</v>
      </c>
      <c r="D2699">
        <f t="shared" si="352"/>
        <v>2.6970000000000001</v>
      </c>
      <c r="E2699">
        <f t="shared" si="353"/>
        <v>9.9999999999988987E-4</v>
      </c>
      <c r="F2699" s="3">
        <v>14.855191493474599</v>
      </c>
      <c r="G2699" s="4">
        <f t="shared" ref="G2699:G2762" si="356">+J2699</f>
        <v>14.855191493475932</v>
      </c>
      <c r="H2699" s="4">
        <f t="shared" ref="H2699:H2762" si="357">+(F2699-G2699)*10000</f>
        <v>-1.3322676295501878E-8</v>
      </c>
      <c r="I2699">
        <f t="shared" ref="I2699:I2762" si="358">+F2699*E2699</f>
        <v>1.4855191493472964E-2</v>
      </c>
      <c r="J2699" s="4">
        <f t="shared" ref="J2699:J2762" si="359">+J2698+I2699</f>
        <v>14.855191493475932</v>
      </c>
      <c r="K2699" s="4"/>
    </row>
    <row r="2700" spans="2:11" ht="18.75">
      <c r="B2700" s="2">
        <f t="shared" si="354"/>
        <v>1.0010010010010009</v>
      </c>
      <c r="C2700" s="6">
        <f t="shared" si="355"/>
        <v>2698</v>
      </c>
      <c r="D2700">
        <f t="shared" si="352"/>
        <v>2.698</v>
      </c>
      <c r="E2700">
        <f t="shared" si="353"/>
        <v>9.9999999999988987E-4</v>
      </c>
      <c r="F2700" s="3">
        <v>14.870061555029627</v>
      </c>
      <c r="G2700" s="4">
        <f t="shared" si="356"/>
        <v>14.87006155503096</v>
      </c>
      <c r="H2700" s="4">
        <f t="shared" si="357"/>
        <v>-1.3322676295501878E-8</v>
      </c>
      <c r="I2700">
        <f t="shared" si="358"/>
        <v>1.4870061555027989E-2</v>
      </c>
      <c r="J2700" s="4">
        <f t="shared" si="359"/>
        <v>14.87006155503096</v>
      </c>
      <c r="K2700" s="4"/>
    </row>
    <row r="2701" spans="2:11" ht="18.75">
      <c r="B2701" s="2">
        <f t="shared" si="354"/>
        <v>1.0010010010010009</v>
      </c>
      <c r="C2701" s="6">
        <f t="shared" si="355"/>
        <v>2699</v>
      </c>
      <c r="D2701">
        <f t="shared" si="352"/>
        <v>2.6989999999999998</v>
      </c>
      <c r="E2701">
        <f t="shared" si="353"/>
        <v>9.9999999999988987E-4</v>
      </c>
      <c r="F2701" s="3">
        <v>14.884946501531157</v>
      </c>
      <c r="G2701" s="4">
        <f t="shared" si="356"/>
        <v>14.88494650153249</v>
      </c>
      <c r="H2701" s="4">
        <f t="shared" si="357"/>
        <v>-1.3322676295501878E-8</v>
      </c>
      <c r="I2701">
        <f t="shared" si="358"/>
        <v>1.4884946501529517E-2</v>
      </c>
      <c r="J2701" s="4">
        <f t="shared" si="359"/>
        <v>14.88494650153249</v>
      </c>
      <c r="K2701" s="4"/>
    </row>
    <row r="2702" spans="2:11" ht="18.75">
      <c r="B2702" s="2">
        <f t="shared" si="354"/>
        <v>1.0010010010010013</v>
      </c>
      <c r="C2702" s="6">
        <f t="shared" si="355"/>
        <v>2700</v>
      </c>
      <c r="D2702">
        <f t="shared" si="352"/>
        <v>2.7</v>
      </c>
      <c r="E2702">
        <f t="shared" si="353"/>
        <v>1.000000000000334E-3</v>
      </c>
      <c r="F2702" s="3">
        <v>14.899846347879034</v>
      </c>
      <c r="G2702" s="4">
        <f t="shared" si="356"/>
        <v>14.899846347880374</v>
      </c>
      <c r="H2702" s="4">
        <f t="shared" si="357"/>
        <v>-1.3393730569077889E-8</v>
      </c>
      <c r="I2702">
        <f t="shared" si="358"/>
        <v>1.4899846347884009E-2</v>
      </c>
      <c r="J2702" s="4">
        <f t="shared" si="359"/>
        <v>14.899846347880374</v>
      </c>
      <c r="K2702" s="4"/>
    </row>
    <row r="2703" spans="2:11" ht="18.75">
      <c r="B2703" s="2">
        <f t="shared" si="354"/>
        <v>1.0010010010010009</v>
      </c>
      <c r="C2703" s="6">
        <f t="shared" si="355"/>
        <v>2701</v>
      </c>
      <c r="D2703">
        <f t="shared" si="352"/>
        <v>2.7010000000000001</v>
      </c>
      <c r="E2703">
        <f t="shared" si="353"/>
        <v>9.9999999999988987E-4</v>
      </c>
      <c r="F2703" s="3">
        <v>14.914761108988019</v>
      </c>
      <c r="G2703" s="4">
        <f t="shared" si="356"/>
        <v>14.91476110898936</v>
      </c>
      <c r="H2703" s="4">
        <f t="shared" si="357"/>
        <v>-1.3411494137471891E-8</v>
      </c>
      <c r="I2703">
        <f t="shared" si="358"/>
        <v>1.4914761108986376E-2</v>
      </c>
      <c r="J2703" s="4">
        <f t="shared" si="359"/>
        <v>14.91476110898936</v>
      </c>
      <c r="K2703" s="4"/>
    </row>
    <row r="2704" spans="2:11" ht="18.75">
      <c r="B2704" s="2">
        <f t="shared" si="354"/>
        <v>1.0010010010010009</v>
      </c>
      <c r="C2704" s="6">
        <f t="shared" si="355"/>
        <v>2702</v>
      </c>
      <c r="D2704">
        <f t="shared" si="352"/>
        <v>2.702</v>
      </c>
      <c r="E2704">
        <f t="shared" si="353"/>
        <v>9.9999999999988987E-4</v>
      </c>
      <c r="F2704" s="3">
        <v>14.929690799787807</v>
      </c>
      <c r="G2704" s="4">
        <f t="shared" si="356"/>
        <v>14.929690799789146</v>
      </c>
      <c r="H2704" s="4">
        <f t="shared" si="357"/>
        <v>-1.3393730569077889E-8</v>
      </c>
      <c r="I2704">
        <f t="shared" si="358"/>
        <v>1.4929690799786162E-2</v>
      </c>
      <c r="J2704" s="4">
        <f t="shared" si="359"/>
        <v>14.929690799789146</v>
      </c>
      <c r="K2704" s="4"/>
    </row>
    <row r="2705" spans="2:11" ht="18.75">
      <c r="B2705" s="2">
        <f t="shared" si="354"/>
        <v>1.0010010010010009</v>
      </c>
      <c r="C2705" s="6">
        <f t="shared" si="355"/>
        <v>2703</v>
      </c>
      <c r="D2705">
        <f t="shared" si="352"/>
        <v>2.7029999999999998</v>
      </c>
      <c r="E2705">
        <f t="shared" si="353"/>
        <v>9.9999999999988987E-4</v>
      </c>
      <c r="F2705" s="3">
        <v>14.944635435223027</v>
      </c>
      <c r="G2705" s="4">
        <f t="shared" si="356"/>
        <v>14.944635435224367</v>
      </c>
      <c r="H2705" s="4">
        <f t="shared" si="357"/>
        <v>-1.3393730569077889E-8</v>
      </c>
      <c r="I2705">
        <f t="shared" si="358"/>
        <v>1.4944635435221381E-2</v>
      </c>
      <c r="J2705" s="4">
        <f t="shared" si="359"/>
        <v>14.944635435224367</v>
      </c>
      <c r="K2705" s="4"/>
    </row>
    <row r="2706" spans="2:11" ht="18.75">
      <c r="B2706" s="2">
        <f t="shared" si="354"/>
        <v>1.0010010010010013</v>
      </c>
      <c r="C2706" s="6">
        <f t="shared" si="355"/>
        <v>2704</v>
      </c>
      <c r="D2706">
        <f t="shared" si="352"/>
        <v>2.7040000000000002</v>
      </c>
      <c r="E2706">
        <f t="shared" si="353"/>
        <v>1.000000000000334E-3</v>
      </c>
      <c r="F2706" s="3">
        <v>14.959595030253279</v>
      </c>
      <c r="G2706" s="4">
        <f t="shared" si="356"/>
        <v>14.959595030254626</v>
      </c>
      <c r="H2706" s="4">
        <f t="shared" si="357"/>
        <v>-1.3464784842653899E-8</v>
      </c>
      <c r="I2706">
        <f t="shared" si="358"/>
        <v>1.4959595030258274E-2</v>
      </c>
      <c r="J2706" s="4">
        <f t="shared" si="359"/>
        <v>14.959595030254626</v>
      </c>
      <c r="K2706" s="4"/>
    </row>
    <row r="2707" spans="2:11" ht="18.75">
      <c r="B2707" s="2">
        <f t="shared" si="354"/>
        <v>1.0010010010010009</v>
      </c>
      <c r="C2707" s="6">
        <f t="shared" si="355"/>
        <v>2705</v>
      </c>
      <c r="D2707">
        <f t="shared" si="352"/>
        <v>2.7050000000000001</v>
      </c>
      <c r="E2707">
        <f t="shared" si="353"/>
        <v>9.9999999999988987E-4</v>
      </c>
      <c r="F2707" s="3">
        <v>14.97456959985313</v>
      </c>
      <c r="G2707" s="4">
        <f t="shared" si="356"/>
        <v>14.974569599854478</v>
      </c>
      <c r="H2707" s="4">
        <f t="shared" si="357"/>
        <v>-1.3482548411047901E-8</v>
      </c>
      <c r="I2707">
        <f t="shared" si="358"/>
        <v>1.4974569599851481E-2</v>
      </c>
      <c r="J2707" s="4">
        <f t="shared" si="359"/>
        <v>14.974569599854478</v>
      </c>
      <c r="K2707" s="4"/>
    </row>
    <row r="2708" spans="2:11" ht="18.75">
      <c r="B2708" s="2">
        <f t="shared" si="354"/>
        <v>1.0010010010010009</v>
      </c>
      <c r="C2708" s="6">
        <f t="shared" si="355"/>
        <v>2706</v>
      </c>
      <c r="D2708">
        <f t="shared" si="352"/>
        <v>2.706</v>
      </c>
      <c r="E2708">
        <f t="shared" si="353"/>
        <v>9.9999999999988987E-4</v>
      </c>
      <c r="F2708" s="3">
        <v>14.989559159012142</v>
      </c>
      <c r="G2708" s="4">
        <f t="shared" si="356"/>
        <v>14.989559159013488</v>
      </c>
      <c r="H2708" s="4">
        <f t="shared" si="357"/>
        <v>-1.3464784842653899E-8</v>
      </c>
      <c r="I2708">
        <f t="shared" si="358"/>
        <v>1.4989559159010492E-2</v>
      </c>
      <c r="J2708" s="4">
        <f t="shared" si="359"/>
        <v>14.989559159013488</v>
      </c>
      <c r="K2708" s="4"/>
    </row>
    <row r="2709" spans="2:11" ht="18.75">
      <c r="B2709" s="2">
        <f t="shared" si="354"/>
        <v>1.0010010010010009</v>
      </c>
      <c r="C2709" s="6">
        <f t="shared" si="355"/>
        <v>2707</v>
      </c>
      <c r="D2709">
        <f t="shared" si="352"/>
        <v>2.7069999999999999</v>
      </c>
      <c r="E2709">
        <f t="shared" si="353"/>
        <v>9.9999999999988987E-4</v>
      </c>
      <c r="F2709" s="3">
        <v>15.004563722734876</v>
      </c>
      <c r="G2709" s="4">
        <f t="shared" si="356"/>
        <v>15.004563722736222</v>
      </c>
      <c r="H2709" s="4">
        <f t="shared" si="357"/>
        <v>-1.3464784842653899E-8</v>
      </c>
      <c r="I2709">
        <f t="shared" si="358"/>
        <v>1.5004563722733223E-2</v>
      </c>
      <c r="J2709" s="4">
        <f t="shared" si="359"/>
        <v>15.004563722736222</v>
      </c>
      <c r="K2709" s="4"/>
    </row>
    <row r="2710" spans="2:11" ht="18.75">
      <c r="B2710" s="2">
        <f t="shared" si="354"/>
        <v>1.0010010010010013</v>
      </c>
      <c r="C2710" s="6">
        <f t="shared" si="355"/>
        <v>2708</v>
      </c>
      <c r="D2710">
        <f t="shared" si="352"/>
        <v>2.7080000000000002</v>
      </c>
      <c r="E2710">
        <f t="shared" si="353"/>
        <v>1.000000000000334E-3</v>
      </c>
      <c r="F2710" s="3">
        <v>15.019583306040914</v>
      </c>
      <c r="G2710" s="4">
        <f t="shared" si="356"/>
        <v>15.019583306042268</v>
      </c>
      <c r="H2710" s="4">
        <f t="shared" si="357"/>
        <v>-1.3535839116229909E-8</v>
      </c>
      <c r="I2710">
        <f t="shared" si="358"/>
        <v>1.5019583306045929E-2</v>
      </c>
      <c r="J2710" s="4">
        <f t="shared" si="359"/>
        <v>15.019583306042268</v>
      </c>
      <c r="K2710" s="4"/>
    </row>
    <row r="2711" spans="2:11" ht="18.75">
      <c r="B2711" s="2">
        <f t="shared" si="354"/>
        <v>1.0010010010010009</v>
      </c>
      <c r="C2711" s="6">
        <f t="shared" si="355"/>
        <v>2709</v>
      </c>
      <c r="D2711">
        <f t="shared" si="352"/>
        <v>2.7090000000000001</v>
      </c>
      <c r="E2711">
        <f t="shared" si="353"/>
        <v>9.9999999999988987E-4</v>
      </c>
      <c r="F2711" s="3">
        <v>15.034617923964877</v>
      </c>
      <c r="G2711" s="4">
        <f t="shared" si="356"/>
        <v>15.034617923966231</v>
      </c>
      <c r="H2711" s="4">
        <f t="shared" si="357"/>
        <v>-1.3535839116229909E-8</v>
      </c>
      <c r="I2711">
        <f t="shared" si="358"/>
        <v>1.503461792396322E-2</v>
      </c>
      <c r="J2711" s="4">
        <f t="shared" si="359"/>
        <v>15.034617923966231</v>
      </c>
      <c r="K2711" s="4"/>
    </row>
    <row r="2712" spans="2:11" ht="18.75">
      <c r="B2712" s="2">
        <f t="shared" si="354"/>
        <v>1.0010010010010009</v>
      </c>
      <c r="C2712" s="6">
        <f t="shared" si="355"/>
        <v>2710</v>
      </c>
      <c r="D2712">
        <f t="shared" si="352"/>
        <v>2.71</v>
      </c>
      <c r="E2712">
        <f t="shared" si="353"/>
        <v>9.9999999999988987E-4</v>
      </c>
      <c r="F2712" s="3">
        <v>15.049667591556432</v>
      </c>
      <c r="G2712" s="4">
        <f t="shared" si="356"/>
        <v>15.049667591557785</v>
      </c>
      <c r="H2712" s="4">
        <f t="shared" si="357"/>
        <v>-1.3535839116229909E-8</v>
      </c>
      <c r="I2712">
        <f t="shared" si="358"/>
        <v>1.5049667591554775E-2</v>
      </c>
      <c r="J2712" s="4">
        <f t="shared" si="359"/>
        <v>15.049667591557785</v>
      </c>
      <c r="K2712" s="4"/>
    </row>
    <row r="2713" spans="2:11" ht="18.75">
      <c r="B2713" s="2">
        <f t="shared" si="354"/>
        <v>1.0010010010010009</v>
      </c>
      <c r="C2713" s="6">
        <f t="shared" si="355"/>
        <v>2711</v>
      </c>
      <c r="D2713">
        <f t="shared" si="352"/>
        <v>2.7109999999999999</v>
      </c>
      <c r="E2713">
        <f t="shared" si="353"/>
        <v>9.9999999999988987E-4</v>
      </c>
      <c r="F2713" s="3">
        <v>15.06473232388031</v>
      </c>
      <c r="G2713" s="4">
        <f t="shared" si="356"/>
        <v>15.064732323881664</v>
      </c>
      <c r="H2713" s="4">
        <f t="shared" si="357"/>
        <v>-1.3535839116229909E-8</v>
      </c>
      <c r="I2713">
        <f t="shared" si="358"/>
        <v>1.506473232387865E-2</v>
      </c>
      <c r="J2713" s="4">
        <f t="shared" si="359"/>
        <v>15.064732323881664</v>
      </c>
      <c r="K2713" s="4"/>
    </row>
    <row r="2714" spans="2:11" ht="18.75">
      <c r="B2714" s="2">
        <f t="shared" si="354"/>
        <v>1.0010010010010013</v>
      </c>
      <c r="C2714" s="6">
        <f t="shared" si="355"/>
        <v>2712</v>
      </c>
      <c r="D2714">
        <f t="shared" si="352"/>
        <v>2.7120000000000002</v>
      </c>
      <c r="E2714">
        <f t="shared" si="353"/>
        <v>1.000000000000334E-3</v>
      </c>
      <c r="F2714" s="3">
        <v>15.079812136016326</v>
      </c>
      <c r="G2714" s="4">
        <f t="shared" si="356"/>
        <v>15.079812136017685</v>
      </c>
      <c r="H2714" s="4">
        <f t="shared" si="357"/>
        <v>-1.3589129821411916E-8</v>
      </c>
      <c r="I2714">
        <f t="shared" si="358"/>
        <v>1.5079812136021362E-2</v>
      </c>
      <c r="J2714" s="4">
        <f t="shared" si="359"/>
        <v>15.079812136017685</v>
      </c>
      <c r="K2714" s="4"/>
    </row>
    <row r="2715" spans="2:11" ht="18.75">
      <c r="B2715" s="2">
        <f t="shared" si="354"/>
        <v>1.0010010010010006</v>
      </c>
      <c r="C2715" s="6">
        <f t="shared" si="355"/>
        <v>2713</v>
      </c>
      <c r="D2715">
        <f t="shared" si="352"/>
        <v>2.7130000000000001</v>
      </c>
      <c r="E2715">
        <f t="shared" si="353"/>
        <v>9.9999999999988987E-4</v>
      </c>
      <c r="F2715" s="3">
        <v>15.094907043059383</v>
      </c>
      <c r="G2715" s="4">
        <f t="shared" si="356"/>
        <v>15.094907043060742</v>
      </c>
      <c r="H2715" s="4">
        <f t="shared" si="357"/>
        <v>-1.3589129821411916E-8</v>
      </c>
      <c r="I2715">
        <f t="shared" si="358"/>
        <v>1.509490704305772E-2</v>
      </c>
      <c r="J2715" s="4">
        <f t="shared" si="359"/>
        <v>15.094907043060742</v>
      </c>
      <c r="K2715" s="4"/>
    </row>
    <row r="2716" spans="2:11" ht="18.75">
      <c r="B2716" s="2">
        <f t="shared" si="354"/>
        <v>1.0010010010010009</v>
      </c>
      <c r="C2716" s="6">
        <f t="shared" si="355"/>
        <v>2714</v>
      </c>
      <c r="D2716">
        <f t="shared" si="352"/>
        <v>2.714</v>
      </c>
      <c r="E2716">
        <f t="shared" si="353"/>
        <v>9.9999999999988987E-4</v>
      </c>
      <c r="F2716" s="3">
        <v>15.110017060119501</v>
      </c>
      <c r="G2716" s="4">
        <f t="shared" si="356"/>
        <v>15.11001706012086</v>
      </c>
      <c r="H2716" s="4">
        <f t="shared" si="357"/>
        <v>-1.3589129821411916E-8</v>
      </c>
      <c r="I2716">
        <f t="shared" si="358"/>
        <v>1.5110017060117838E-2</v>
      </c>
      <c r="J2716" s="4">
        <f t="shared" si="359"/>
        <v>15.11001706012086</v>
      </c>
      <c r="K2716" s="4"/>
    </row>
    <row r="2717" spans="2:11" ht="18.75">
      <c r="B2717" s="2">
        <f t="shared" si="354"/>
        <v>1.0010010010010009</v>
      </c>
      <c r="C2717" s="6">
        <f t="shared" si="355"/>
        <v>2715</v>
      </c>
      <c r="D2717">
        <f t="shared" si="352"/>
        <v>2.7149999999999999</v>
      </c>
      <c r="E2717">
        <f t="shared" si="353"/>
        <v>9.9999999999988987E-4</v>
      </c>
      <c r="F2717" s="3">
        <v>15.125142202321822</v>
      </c>
      <c r="G2717" s="4">
        <f t="shared" si="356"/>
        <v>15.125142202323181</v>
      </c>
      <c r="H2717" s="4">
        <f t="shared" si="357"/>
        <v>-1.3589129821411916E-8</v>
      </c>
      <c r="I2717">
        <f t="shared" si="358"/>
        <v>1.5125142202320157E-2</v>
      </c>
      <c r="J2717" s="4">
        <f t="shared" si="359"/>
        <v>15.125142202323181</v>
      </c>
      <c r="K2717" s="4"/>
    </row>
    <row r="2718" spans="2:11" ht="18.75">
      <c r="B2718" s="2">
        <f t="shared" si="354"/>
        <v>1.0010010010010013</v>
      </c>
      <c r="C2718" s="6">
        <f t="shared" si="355"/>
        <v>2716</v>
      </c>
      <c r="D2718">
        <f t="shared" si="352"/>
        <v>2.7160000000000002</v>
      </c>
      <c r="E2718">
        <f t="shared" si="353"/>
        <v>1.000000000000334E-3</v>
      </c>
      <c r="F2718" s="3">
        <v>15.140282484806626</v>
      </c>
      <c r="G2718" s="4">
        <f t="shared" si="356"/>
        <v>15.140282484807992</v>
      </c>
      <c r="H2718" s="4">
        <f t="shared" si="357"/>
        <v>-1.3660184094987926E-8</v>
      </c>
      <c r="I2718">
        <f t="shared" si="358"/>
        <v>1.5140282484811682E-2</v>
      </c>
      <c r="J2718" s="4">
        <f t="shared" si="359"/>
        <v>15.140282484807992</v>
      </c>
      <c r="K2718" s="4"/>
    </row>
    <row r="2719" spans="2:11" ht="18.75">
      <c r="B2719" s="2">
        <f t="shared" si="354"/>
        <v>1.0010010010010009</v>
      </c>
      <c r="C2719" s="6">
        <f t="shared" si="355"/>
        <v>2717</v>
      </c>
      <c r="D2719">
        <f t="shared" si="352"/>
        <v>2.7170000000000001</v>
      </c>
      <c r="E2719">
        <f t="shared" si="353"/>
        <v>9.9999999999988987E-4</v>
      </c>
      <c r="F2719" s="3">
        <v>15.155437922729353</v>
      </c>
      <c r="G2719" s="4">
        <f t="shared" si="356"/>
        <v>15.155437922730719</v>
      </c>
      <c r="H2719" s="4">
        <f t="shared" si="357"/>
        <v>-1.3660184094987926E-8</v>
      </c>
      <c r="I2719">
        <f t="shared" si="358"/>
        <v>1.5155437922727685E-2</v>
      </c>
      <c r="J2719" s="4">
        <f t="shared" si="359"/>
        <v>15.155437922730719</v>
      </c>
      <c r="K2719" s="4"/>
    </row>
    <row r="2720" spans="2:11" ht="18.75">
      <c r="B2720" s="2">
        <f t="shared" si="354"/>
        <v>1.0010010010010009</v>
      </c>
      <c r="C2720" s="6">
        <f t="shared" si="355"/>
        <v>2718</v>
      </c>
      <c r="D2720">
        <f t="shared" si="352"/>
        <v>2.718</v>
      </c>
      <c r="E2720">
        <f t="shared" si="353"/>
        <v>9.9999999999988987E-4</v>
      </c>
      <c r="F2720" s="3">
        <v>15.170608531260612</v>
      </c>
      <c r="G2720" s="4">
        <f t="shared" si="356"/>
        <v>15.170608531261978</v>
      </c>
      <c r="H2720" s="4">
        <f t="shared" si="357"/>
        <v>-1.3660184094987926E-8</v>
      </c>
      <c r="I2720">
        <f t="shared" si="358"/>
        <v>1.5170608531258942E-2</v>
      </c>
      <c r="J2720" s="4">
        <f t="shared" si="359"/>
        <v>15.170608531261978</v>
      </c>
      <c r="K2720" s="4"/>
    </row>
    <row r="2721" spans="2:11" ht="18.75">
      <c r="B2721" s="2">
        <f t="shared" si="354"/>
        <v>1.0010010010010006</v>
      </c>
      <c r="C2721" s="6">
        <f t="shared" si="355"/>
        <v>2719</v>
      </c>
      <c r="D2721">
        <f t="shared" si="352"/>
        <v>2.7189999999999999</v>
      </c>
      <c r="E2721">
        <f t="shared" si="353"/>
        <v>9.9999999999988987E-4</v>
      </c>
      <c r="F2721" s="3">
        <v>15.185794325586196</v>
      </c>
      <c r="G2721" s="4">
        <f t="shared" si="356"/>
        <v>15.185794325587562</v>
      </c>
      <c r="H2721" s="4">
        <f t="shared" si="357"/>
        <v>-1.3660184094987926E-8</v>
      </c>
      <c r="I2721">
        <f t="shared" si="358"/>
        <v>1.5185794325584524E-2</v>
      </c>
      <c r="J2721" s="4">
        <f t="shared" si="359"/>
        <v>15.185794325587562</v>
      </c>
      <c r="K2721" s="4"/>
    </row>
    <row r="2722" spans="2:11" ht="18.75">
      <c r="B2722" s="2">
        <f t="shared" si="354"/>
        <v>1.0010010010010013</v>
      </c>
      <c r="C2722" s="6">
        <f t="shared" si="355"/>
        <v>2720</v>
      </c>
      <c r="D2722">
        <f t="shared" si="352"/>
        <v>2.72</v>
      </c>
      <c r="E2722">
        <f t="shared" si="353"/>
        <v>1.000000000000334E-3</v>
      </c>
      <c r="F2722" s="3">
        <v>15.200995320907101</v>
      </c>
      <c r="G2722" s="4">
        <f t="shared" si="356"/>
        <v>15.200995320908474</v>
      </c>
      <c r="H2722" s="4">
        <f t="shared" si="357"/>
        <v>-1.3731238368563936E-8</v>
      </c>
      <c r="I2722">
        <f t="shared" si="358"/>
        <v>1.5200995320912177E-2</v>
      </c>
      <c r="J2722" s="4">
        <f t="shared" si="359"/>
        <v>15.200995320908474</v>
      </c>
      <c r="K2722" s="4"/>
    </row>
    <row r="2723" spans="2:11" ht="18.75">
      <c r="B2723" s="2">
        <f t="shared" si="354"/>
        <v>1.0010010010010009</v>
      </c>
      <c r="C2723" s="6">
        <f t="shared" si="355"/>
        <v>2721</v>
      </c>
      <c r="D2723">
        <f t="shared" si="352"/>
        <v>2.7210000000000001</v>
      </c>
      <c r="E2723">
        <f t="shared" si="353"/>
        <v>9.9999999999988987E-4</v>
      </c>
      <c r="F2723" s="3">
        <v>15.216211532439537</v>
      </c>
      <c r="G2723" s="4">
        <f t="shared" si="356"/>
        <v>15.216211532440912</v>
      </c>
      <c r="H2723" s="4">
        <f t="shared" si="357"/>
        <v>-1.3749001936957939E-8</v>
      </c>
      <c r="I2723">
        <f t="shared" si="358"/>
        <v>1.5216211532437861E-2</v>
      </c>
      <c r="J2723" s="4">
        <f t="shared" si="359"/>
        <v>15.216211532440912</v>
      </c>
      <c r="K2723" s="4"/>
    </row>
    <row r="2724" spans="2:11" ht="18.75">
      <c r="B2724" s="2">
        <f t="shared" si="354"/>
        <v>1.0010010010010009</v>
      </c>
      <c r="C2724" s="6">
        <f t="shared" si="355"/>
        <v>2722</v>
      </c>
      <c r="D2724">
        <f t="shared" si="352"/>
        <v>2.722</v>
      </c>
      <c r="E2724">
        <f t="shared" si="353"/>
        <v>9.9999999999988987E-4</v>
      </c>
      <c r="F2724" s="3">
        <v>15.231442975414954</v>
      </c>
      <c r="G2724" s="4">
        <f t="shared" si="356"/>
        <v>15.231442975416325</v>
      </c>
      <c r="H2724" s="4">
        <f t="shared" si="357"/>
        <v>-1.3713474800169934E-8</v>
      </c>
      <c r="I2724">
        <f t="shared" si="358"/>
        <v>1.5231442975413276E-2</v>
      </c>
      <c r="J2724" s="4">
        <f t="shared" si="359"/>
        <v>15.231442975416325</v>
      </c>
      <c r="K2724" s="4"/>
    </row>
    <row r="2725" spans="2:11" ht="18.75">
      <c r="B2725" s="2">
        <f t="shared" si="354"/>
        <v>1.0010010010010009</v>
      </c>
      <c r="C2725" s="6">
        <f t="shared" si="355"/>
        <v>2723</v>
      </c>
      <c r="D2725">
        <f t="shared" si="352"/>
        <v>2.7229999999999999</v>
      </c>
      <c r="E2725">
        <f t="shared" si="353"/>
        <v>9.9999999999988987E-4</v>
      </c>
      <c r="F2725" s="3">
        <v>15.24668966508003</v>
      </c>
      <c r="G2725" s="4">
        <f t="shared" si="356"/>
        <v>15.246689665081403</v>
      </c>
      <c r="H2725" s="4">
        <f t="shared" si="357"/>
        <v>-1.3731238368563936E-8</v>
      </c>
      <c r="I2725">
        <f t="shared" si="358"/>
        <v>1.5246689665078351E-2</v>
      </c>
      <c r="J2725" s="4">
        <f t="shared" si="359"/>
        <v>15.246689665081403</v>
      </c>
      <c r="K2725" s="4"/>
    </row>
    <row r="2726" spans="2:11" ht="18.75">
      <c r="B2726" s="2">
        <f t="shared" si="354"/>
        <v>1.0010010010010013</v>
      </c>
      <c r="C2726" s="6">
        <f t="shared" si="355"/>
        <v>2724</v>
      </c>
      <c r="D2726">
        <f t="shared" si="352"/>
        <v>2.7240000000000002</v>
      </c>
      <c r="E2726">
        <f t="shared" si="353"/>
        <v>1.000000000000334E-3</v>
      </c>
      <c r="F2726" s="3">
        <v>15.261951616696724</v>
      </c>
      <c r="G2726" s="4">
        <f t="shared" si="356"/>
        <v>15.261951616698106</v>
      </c>
      <c r="H2726" s="4">
        <f t="shared" si="357"/>
        <v>-1.3820056210533949E-8</v>
      </c>
      <c r="I2726">
        <f t="shared" si="358"/>
        <v>1.5261951616701821E-2</v>
      </c>
      <c r="J2726" s="4">
        <f t="shared" si="359"/>
        <v>15.261951616698106</v>
      </c>
      <c r="K2726" s="4"/>
    </row>
    <row r="2727" spans="2:11" ht="18.75">
      <c r="B2727" s="2">
        <f t="shared" si="354"/>
        <v>1.0010010010010009</v>
      </c>
      <c r="C2727" s="6">
        <f t="shared" si="355"/>
        <v>2725</v>
      </c>
      <c r="D2727">
        <f t="shared" si="352"/>
        <v>2.7250000000000001</v>
      </c>
      <c r="E2727">
        <f t="shared" si="353"/>
        <v>9.9999999999988987E-4</v>
      </c>
      <c r="F2727" s="3">
        <v>15.277228845542266</v>
      </c>
      <c r="G2727" s="4">
        <f t="shared" si="356"/>
        <v>15.277228845543647</v>
      </c>
      <c r="H2727" s="4">
        <f t="shared" si="357"/>
        <v>-1.3802292642139946E-8</v>
      </c>
      <c r="I2727">
        <f t="shared" si="358"/>
        <v>1.5277228845540584E-2</v>
      </c>
      <c r="J2727" s="4">
        <f t="shared" si="359"/>
        <v>15.277228845543647</v>
      </c>
      <c r="K2727" s="4"/>
    </row>
    <row r="2728" spans="2:11" ht="18.75">
      <c r="B2728" s="2">
        <f t="shared" si="354"/>
        <v>1.0010010010010009</v>
      </c>
      <c r="C2728" s="6">
        <f t="shared" si="355"/>
        <v>2726</v>
      </c>
      <c r="D2728">
        <f t="shared" si="352"/>
        <v>2.726</v>
      </c>
      <c r="E2728">
        <f t="shared" si="353"/>
        <v>9.9999999999988987E-4</v>
      </c>
      <c r="F2728" s="3">
        <v>15.292521366909174</v>
      </c>
      <c r="G2728" s="4">
        <f t="shared" si="356"/>
        <v>15.292521366910554</v>
      </c>
      <c r="H2728" s="4">
        <f t="shared" si="357"/>
        <v>-1.3802292642139946E-8</v>
      </c>
      <c r="I2728">
        <f t="shared" si="358"/>
        <v>1.529252136690749E-2</v>
      </c>
      <c r="J2728" s="4">
        <f t="shared" si="359"/>
        <v>15.292521366910554</v>
      </c>
      <c r="K2728" s="4"/>
    </row>
    <row r="2729" spans="2:11" ht="18.75">
      <c r="B2729" s="2">
        <f t="shared" si="354"/>
        <v>1.0010010010010009</v>
      </c>
      <c r="C2729" s="6">
        <f t="shared" si="355"/>
        <v>2727</v>
      </c>
      <c r="D2729">
        <f t="shared" si="352"/>
        <v>2.7269999999999999</v>
      </c>
      <c r="E2729">
        <f t="shared" si="353"/>
        <v>9.9999999999988987E-4</v>
      </c>
      <c r="F2729" s="3">
        <v>15.307829196105278</v>
      </c>
      <c r="G2729" s="4">
        <f t="shared" si="356"/>
        <v>15.307829196106658</v>
      </c>
      <c r="H2729" s="4">
        <f t="shared" si="357"/>
        <v>-1.3802292642139946E-8</v>
      </c>
      <c r="I2729">
        <f t="shared" si="358"/>
        <v>1.5307829196103592E-2</v>
      </c>
      <c r="J2729" s="4">
        <f t="shared" si="359"/>
        <v>15.307829196106658</v>
      </c>
      <c r="K2729" s="4"/>
    </row>
    <row r="2730" spans="2:11" ht="18.75">
      <c r="B2730" s="2">
        <f t="shared" si="354"/>
        <v>1.0010010010010013</v>
      </c>
      <c r="C2730" s="6">
        <f t="shared" si="355"/>
        <v>2728</v>
      </c>
      <c r="D2730">
        <f t="shared" si="352"/>
        <v>2.7280000000000002</v>
      </c>
      <c r="E2730">
        <f t="shared" si="353"/>
        <v>1.000000000000334E-3</v>
      </c>
      <c r="F2730" s="3">
        <v>15.323152348453728</v>
      </c>
      <c r="G2730" s="4">
        <f t="shared" si="356"/>
        <v>15.323152348455118</v>
      </c>
      <c r="H2730" s="4">
        <f t="shared" si="357"/>
        <v>-1.3891110484109959E-8</v>
      </c>
      <c r="I2730">
        <f t="shared" si="358"/>
        <v>1.5323152348458846E-2</v>
      </c>
      <c r="J2730" s="4">
        <f t="shared" si="359"/>
        <v>15.323152348455118</v>
      </c>
      <c r="K2730" s="4"/>
    </row>
    <row r="2731" spans="2:11" ht="18.75">
      <c r="B2731" s="2">
        <f t="shared" si="354"/>
        <v>1.0010010010010009</v>
      </c>
      <c r="C2731" s="6">
        <f t="shared" si="355"/>
        <v>2729</v>
      </c>
      <c r="D2731">
        <f t="shared" si="352"/>
        <v>2.7290000000000001</v>
      </c>
      <c r="E2731">
        <f t="shared" si="353"/>
        <v>9.9999999999988987E-4</v>
      </c>
      <c r="F2731" s="3">
        <v>15.338490839293023</v>
      </c>
      <c r="G2731" s="4">
        <f t="shared" si="356"/>
        <v>15.338490839294408</v>
      </c>
      <c r="H2731" s="4">
        <f t="shared" si="357"/>
        <v>-1.3855583347321954E-8</v>
      </c>
      <c r="I2731">
        <f t="shared" si="358"/>
        <v>1.5338490839291334E-2</v>
      </c>
      <c r="J2731" s="4">
        <f t="shared" si="359"/>
        <v>15.338490839294408</v>
      </c>
      <c r="K2731" s="4"/>
    </row>
    <row r="2732" spans="2:11" ht="18.75">
      <c r="B2732" s="2">
        <f t="shared" si="354"/>
        <v>1.0010010010010009</v>
      </c>
      <c r="C2732" s="6">
        <f t="shared" si="355"/>
        <v>2730</v>
      </c>
      <c r="D2732">
        <f t="shared" si="352"/>
        <v>2.73</v>
      </c>
      <c r="E2732">
        <f t="shared" si="353"/>
        <v>9.9999999999988987E-4</v>
      </c>
      <c r="F2732" s="3">
        <v>15.353844683976996</v>
      </c>
      <c r="G2732" s="4">
        <f t="shared" si="356"/>
        <v>15.353844683978384</v>
      </c>
      <c r="H2732" s="4">
        <f t="shared" si="357"/>
        <v>-1.3873346915715956E-8</v>
      </c>
      <c r="I2732">
        <f t="shared" si="358"/>
        <v>1.5353844683975305E-2</v>
      </c>
      <c r="J2732" s="4">
        <f t="shared" si="359"/>
        <v>15.353844683978384</v>
      </c>
      <c r="K2732" s="4"/>
    </row>
    <row r="2733" spans="2:11" ht="18.75">
      <c r="B2733" s="2">
        <f t="shared" si="354"/>
        <v>1.0010010010010009</v>
      </c>
      <c r="C2733" s="6">
        <f t="shared" si="355"/>
        <v>2731</v>
      </c>
      <c r="D2733">
        <f t="shared" si="352"/>
        <v>2.7309999999999999</v>
      </c>
      <c r="E2733">
        <f t="shared" si="353"/>
        <v>9.9999999999988987E-4</v>
      </c>
      <c r="F2733" s="3">
        <v>15.369213897874868</v>
      </c>
      <c r="G2733" s="4">
        <f t="shared" si="356"/>
        <v>15.369213897876257</v>
      </c>
      <c r="H2733" s="4">
        <f t="shared" si="357"/>
        <v>-1.3891110484109959E-8</v>
      </c>
      <c r="I2733">
        <f t="shared" si="358"/>
        <v>1.5369213897873175E-2</v>
      </c>
      <c r="J2733" s="4">
        <f t="shared" si="359"/>
        <v>15.369213897876257</v>
      </c>
      <c r="K2733" s="4"/>
    </row>
    <row r="2734" spans="2:11" ht="18.75">
      <c r="B2734" s="2">
        <f t="shared" si="354"/>
        <v>1.0010010010010013</v>
      </c>
      <c r="C2734" s="6">
        <f t="shared" si="355"/>
        <v>2732</v>
      </c>
      <c r="D2734">
        <f t="shared" si="352"/>
        <v>2.7320000000000002</v>
      </c>
      <c r="E2734">
        <f t="shared" si="353"/>
        <v>1.000000000000334E-3</v>
      </c>
      <c r="F2734" s="3">
        <v>15.38459849637124</v>
      </c>
      <c r="G2734" s="4">
        <f t="shared" si="356"/>
        <v>15.384598496372634</v>
      </c>
      <c r="H2734" s="4">
        <f t="shared" si="357"/>
        <v>-1.3944401189291966E-8</v>
      </c>
      <c r="I2734">
        <f t="shared" si="358"/>
        <v>1.5384598496376377E-2</v>
      </c>
      <c r="J2734" s="4">
        <f t="shared" si="359"/>
        <v>15.384598496372634</v>
      </c>
      <c r="K2734" s="4"/>
    </row>
    <row r="2735" spans="2:11" ht="18.75">
      <c r="B2735" s="2">
        <f t="shared" si="354"/>
        <v>1.0010010010010009</v>
      </c>
      <c r="C2735" s="6">
        <f t="shared" si="355"/>
        <v>2733</v>
      </c>
      <c r="D2735">
        <f t="shared" si="352"/>
        <v>2.7330000000000001</v>
      </c>
      <c r="E2735">
        <f t="shared" si="353"/>
        <v>9.9999999999988987E-4</v>
      </c>
      <c r="F2735" s="3">
        <v>15.399998494866104</v>
      </c>
      <c r="G2735" s="4">
        <f t="shared" si="356"/>
        <v>15.399998494867498</v>
      </c>
      <c r="H2735" s="4">
        <f t="shared" si="357"/>
        <v>-1.3944401189291966E-8</v>
      </c>
      <c r="I2735">
        <f t="shared" si="358"/>
        <v>1.5399998494864408E-2</v>
      </c>
      <c r="J2735" s="4">
        <f t="shared" si="359"/>
        <v>15.399998494867498</v>
      </c>
      <c r="K2735" s="4"/>
    </row>
    <row r="2736" spans="2:11" ht="18.75">
      <c r="B2736" s="2">
        <f t="shared" si="354"/>
        <v>1.0010010010010009</v>
      </c>
      <c r="C2736" s="6">
        <f t="shared" si="355"/>
        <v>2734</v>
      </c>
      <c r="D2736">
        <f t="shared" si="352"/>
        <v>2.734</v>
      </c>
      <c r="E2736">
        <f t="shared" si="353"/>
        <v>9.9999999999988987E-4</v>
      </c>
      <c r="F2736" s="3">
        <v>15.415413908774877</v>
      </c>
      <c r="G2736" s="4">
        <f t="shared" si="356"/>
        <v>15.415413908776271</v>
      </c>
      <c r="H2736" s="4">
        <f t="shared" si="357"/>
        <v>-1.3944401189291966E-8</v>
      </c>
      <c r="I2736">
        <f t="shared" si="358"/>
        <v>1.5415413908773179E-2</v>
      </c>
      <c r="J2736" s="4">
        <f t="shared" si="359"/>
        <v>15.415413908776271</v>
      </c>
      <c r="K2736" s="4"/>
    </row>
    <row r="2737" spans="2:11" ht="18.75">
      <c r="B2737" s="2">
        <f t="shared" si="354"/>
        <v>1.0010010010010009</v>
      </c>
      <c r="C2737" s="6">
        <f t="shared" si="355"/>
        <v>2735</v>
      </c>
      <c r="D2737">
        <f t="shared" si="352"/>
        <v>2.7349999999999999</v>
      </c>
      <c r="E2737">
        <f t="shared" si="353"/>
        <v>9.9999999999988987E-4</v>
      </c>
      <c r="F2737" s="3">
        <v>15.430844753528403</v>
      </c>
      <c r="G2737" s="4">
        <f t="shared" si="356"/>
        <v>15.430844753529797</v>
      </c>
      <c r="H2737" s="4">
        <f t="shared" si="357"/>
        <v>-1.3944401189291966E-8</v>
      </c>
      <c r="I2737">
        <f t="shared" si="358"/>
        <v>1.5430844753526704E-2</v>
      </c>
      <c r="J2737" s="4">
        <f t="shared" si="359"/>
        <v>15.430844753529797</v>
      </c>
      <c r="K2737" s="4"/>
    </row>
    <row r="2738" spans="2:11" ht="18.75">
      <c r="B2738" s="2">
        <f t="shared" si="354"/>
        <v>1.0010010010010013</v>
      </c>
      <c r="C2738" s="6">
        <f t="shared" si="355"/>
        <v>2736</v>
      </c>
      <c r="D2738">
        <f t="shared" si="352"/>
        <v>2.7360000000000002</v>
      </c>
      <c r="E2738">
        <f t="shared" si="353"/>
        <v>1.000000000000334E-3</v>
      </c>
      <c r="F2738" s="3">
        <v>15.446291044572973</v>
      </c>
      <c r="G2738" s="4">
        <f t="shared" si="356"/>
        <v>15.446291044574375</v>
      </c>
      <c r="H2738" s="4">
        <f t="shared" si="357"/>
        <v>-1.4015455462867976E-8</v>
      </c>
      <c r="I2738">
        <f t="shared" si="358"/>
        <v>1.5446291044578132E-2</v>
      </c>
      <c r="J2738" s="4">
        <f t="shared" si="359"/>
        <v>15.446291044574375</v>
      </c>
      <c r="K2738" s="4"/>
    </row>
    <row r="2739" spans="2:11" ht="18.75">
      <c r="B2739" s="2">
        <f t="shared" si="354"/>
        <v>1.0010010010010009</v>
      </c>
      <c r="C2739" s="6">
        <f t="shared" si="355"/>
        <v>2737</v>
      </c>
      <c r="D2739">
        <f t="shared" si="352"/>
        <v>2.7370000000000001</v>
      </c>
      <c r="E2739">
        <f t="shared" si="353"/>
        <v>9.9999999999988987E-4</v>
      </c>
      <c r="F2739" s="3">
        <v>15.461752797370341</v>
      </c>
      <c r="G2739" s="4">
        <f t="shared" si="356"/>
        <v>15.461752797371744</v>
      </c>
      <c r="H2739" s="4">
        <f t="shared" si="357"/>
        <v>-1.4033219031261979E-8</v>
      </c>
      <c r="I2739">
        <f t="shared" si="358"/>
        <v>1.5461752797368639E-2</v>
      </c>
      <c r="J2739" s="4">
        <f t="shared" si="359"/>
        <v>15.461752797371744</v>
      </c>
      <c r="K2739" s="4"/>
    </row>
    <row r="2740" spans="2:11" ht="18.75">
      <c r="B2740" s="2">
        <f t="shared" si="354"/>
        <v>1.0010010010010009</v>
      </c>
      <c r="C2740" s="6">
        <f t="shared" si="355"/>
        <v>2738</v>
      </c>
      <c r="D2740">
        <f t="shared" si="352"/>
        <v>2.738</v>
      </c>
      <c r="E2740">
        <f t="shared" si="353"/>
        <v>9.9999999999988987E-4</v>
      </c>
      <c r="F2740" s="3">
        <v>15.47723002739774</v>
      </c>
      <c r="G2740" s="4">
        <f t="shared" si="356"/>
        <v>15.477230027399141</v>
      </c>
      <c r="H2740" s="4">
        <f t="shared" si="357"/>
        <v>-1.4015455462867976E-8</v>
      </c>
      <c r="I2740">
        <f t="shared" si="358"/>
        <v>1.5477230027396035E-2</v>
      </c>
      <c r="J2740" s="4">
        <f t="shared" si="359"/>
        <v>15.477230027399141</v>
      </c>
      <c r="K2740" s="4"/>
    </row>
    <row r="2741" spans="2:11" ht="18.75">
      <c r="B2741" s="2">
        <f t="shared" si="354"/>
        <v>1.0010010010010009</v>
      </c>
      <c r="C2741" s="6">
        <f t="shared" si="355"/>
        <v>2739</v>
      </c>
      <c r="D2741">
        <f t="shared" si="352"/>
        <v>2.7389999999999999</v>
      </c>
      <c r="E2741">
        <f t="shared" si="353"/>
        <v>9.9999999999988987E-4</v>
      </c>
      <c r="F2741" s="3">
        <v>15.492722750147886</v>
      </c>
      <c r="G2741" s="4">
        <f t="shared" si="356"/>
        <v>15.492722750149287</v>
      </c>
      <c r="H2741" s="4">
        <f t="shared" si="357"/>
        <v>-1.4015455462867976E-8</v>
      </c>
      <c r="I2741">
        <f t="shared" si="358"/>
        <v>1.549272275014618E-2</v>
      </c>
      <c r="J2741" s="4">
        <f t="shared" si="359"/>
        <v>15.492722750149287</v>
      </c>
      <c r="K2741" s="4"/>
    </row>
    <row r="2742" spans="2:11" ht="18.75">
      <c r="B2742" s="2">
        <f t="shared" si="354"/>
        <v>1.0010010010010011</v>
      </c>
      <c r="C2742" s="6">
        <f t="shared" si="355"/>
        <v>2740</v>
      </c>
      <c r="D2742">
        <f t="shared" si="352"/>
        <v>2.74</v>
      </c>
      <c r="E2742">
        <f t="shared" si="353"/>
        <v>1.000000000000334E-3</v>
      </c>
      <c r="F2742" s="3">
        <v>15.508230981129012</v>
      </c>
      <c r="G2742" s="4">
        <f t="shared" si="356"/>
        <v>15.508230981130421</v>
      </c>
      <c r="H2742" s="4">
        <f t="shared" si="357"/>
        <v>-1.4086509736443986E-8</v>
      </c>
      <c r="I2742">
        <f t="shared" si="358"/>
        <v>1.5508230981134191E-2</v>
      </c>
      <c r="J2742" s="4">
        <f t="shared" si="359"/>
        <v>15.508230981130421</v>
      </c>
      <c r="K2742" s="4"/>
    </row>
    <row r="2743" spans="2:11" ht="18.75">
      <c r="B2743" s="2">
        <f t="shared" si="354"/>
        <v>1.0010010010010009</v>
      </c>
      <c r="C2743" s="6">
        <f t="shared" si="355"/>
        <v>2741</v>
      </c>
      <c r="D2743">
        <f t="shared" si="352"/>
        <v>2.7410000000000001</v>
      </c>
      <c r="E2743">
        <f t="shared" si="353"/>
        <v>9.9999999999988987E-4</v>
      </c>
      <c r="F2743" s="3">
        <v>15.523754735864877</v>
      </c>
      <c r="G2743" s="4">
        <f t="shared" si="356"/>
        <v>15.523754735866284</v>
      </c>
      <c r="H2743" s="4">
        <f t="shared" si="357"/>
        <v>-1.4068746168049984E-8</v>
      </c>
      <c r="I2743">
        <f t="shared" si="358"/>
        <v>1.5523754735863168E-2</v>
      </c>
      <c r="J2743" s="4">
        <f t="shared" si="359"/>
        <v>15.523754735866284</v>
      </c>
      <c r="K2743" s="4"/>
    </row>
    <row r="2744" spans="2:11" ht="18.75">
      <c r="B2744" s="2">
        <f t="shared" si="354"/>
        <v>1.0010010010010009</v>
      </c>
      <c r="C2744" s="6">
        <f t="shared" si="355"/>
        <v>2742</v>
      </c>
      <c r="D2744">
        <f t="shared" si="352"/>
        <v>2.742</v>
      </c>
      <c r="E2744">
        <f t="shared" si="353"/>
        <v>9.9999999999988987E-4</v>
      </c>
      <c r="F2744" s="3">
        <v>15.539294029894769</v>
      </c>
      <c r="G2744" s="4">
        <f t="shared" si="356"/>
        <v>15.539294029896176</v>
      </c>
      <c r="H2744" s="4">
        <f t="shared" si="357"/>
        <v>-1.4068746168049984E-8</v>
      </c>
      <c r="I2744">
        <f t="shared" si="358"/>
        <v>1.5539294029893057E-2</v>
      </c>
      <c r="J2744" s="4">
        <f t="shared" si="359"/>
        <v>15.539294029896176</v>
      </c>
      <c r="K2744" s="4"/>
    </row>
    <row r="2745" spans="2:11" ht="18.75">
      <c r="B2745" s="2">
        <f t="shared" si="354"/>
        <v>1.0010010010010009</v>
      </c>
      <c r="C2745" s="6">
        <f t="shared" si="355"/>
        <v>2743</v>
      </c>
      <c r="D2745">
        <f t="shared" si="352"/>
        <v>2.7429999999999999</v>
      </c>
      <c r="E2745">
        <f t="shared" si="353"/>
        <v>9.9999999999988987E-4</v>
      </c>
      <c r="F2745" s="3">
        <v>15.554848878773541</v>
      </c>
      <c r="G2745" s="4">
        <f t="shared" si="356"/>
        <v>15.554848878774948</v>
      </c>
      <c r="H2745" s="4">
        <f t="shared" si="357"/>
        <v>-1.4068746168049984E-8</v>
      </c>
      <c r="I2745">
        <f t="shared" si="358"/>
        <v>1.5554848878771827E-2</v>
      </c>
      <c r="J2745" s="4">
        <f t="shared" si="359"/>
        <v>15.554848878774948</v>
      </c>
      <c r="K2745" s="4"/>
    </row>
    <row r="2746" spans="2:11" ht="18.75">
      <c r="B2746" s="2">
        <f t="shared" si="354"/>
        <v>1.0010010010010013</v>
      </c>
      <c r="C2746" s="6">
        <f t="shared" si="355"/>
        <v>2744</v>
      </c>
      <c r="D2746">
        <f t="shared" si="352"/>
        <v>2.7440000000000002</v>
      </c>
      <c r="E2746">
        <f t="shared" si="353"/>
        <v>1.000000000000334E-3</v>
      </c>
      <c r="F2746" s="3">
        <v>15.570419298071609</v>
      </c>
      <c r="G2746" s="4">
        <f t="shared" si="356"/>
        <v>15.570419298073025</v>
      </c>
      <c r="H2746" s="4">
        <f t="shared" si="357"/>
        <v>-1.4157564010019996E-8</v>
      </c>
      <c r="I2746">
        <f t="shared" si="358"/>
        <v>1.557041929807681E-2</v>
      </c>
      <c r="J2746" s="4">
        <f t="shared" si="359"/>
        <v>15.570419298073025</v>
      </c>
      <c r="K2746" s="4"/>
    </row>
    <row r="2747" spans="2:11" ht="18.75">
      <c r="B2747" s="2">
        <f t="shared" si="354"/>
        <v>1.0010010010010009</v>
      </c>
      <c r="C2747" s="6">
        <f t="shared" si="355"/>
        <v>2745</v>
      </c>
      <c r="D2747">
        <f t="shared" si="352"/>
        <v>2.7450000000000001</v>
      </c>
      <c r="E2747">
        <f t="shared" si="353"/>
        <v>9.9999999999988987E-4</v>
      </c>
      <c r="F2747" s="3">
        <v>15.586005303374982</v>
      </c>
      <c r="G2747" s="4">
        <f t="shared" si="356"/>
        <v>15.586005303376398</v>
      </c>
      <c r="H2747" s="4">
        <f t="shared" si="357"/>
        <v>-1.4157564010019996E-8</v>
      </c>
      <c r="I2747">
        <f t="shared" si="358"/>
        <v>1.5586005303373266E-2</v>
      </c>
      <c r="J2747" s="4">
        <f t="shared" si="359"/>
        <v>15.586005303376398</v>
      </c>
      <c r="K2747" s="4"/>
    </row>
    <row r="2748" spans="2:11" ht="18.75">
      <c r="B2748" s="2">
        <f t="shared" si="354"/>
        <v>1.0010010010010009</v>
      </c>
      <c r="C2748" s="6">
        <f t="shared" si="355"/>
        <v>2746</v>
      </c>
      <c r="D2748">
        <f t="shared" si="352"/>
        <v>2.746</v>
      </c>
      <c r="E2748">
        <f t="shared" si="353"/>
        <v>9.9999999999988987E-4</v>
      </c>
      <c r="F2748" s="3">
        <v>15.601606910285266</v>
      </c>
      <c r="G2748" s="4">
        <f t="shared" si="356"/>
        <v>15.601606910286682</v>
      </c>
      <c r="H2748" s="4">
        <f t="shared" si="357"/>
        <v>-1.4157564010019996E-8</v>
      </c>
      <c r="I2748">
        <f t="shared" si="358"/>
        <v>1.5601606910283549E-2</v>
      </c>
      <c r="J2748" s="4">
        <f t="shared" si="359"/>
        <v>15.601606910286682</v>
      </c>
      <c r="K2748" s="4"/>
    </row>
    <row r="2749" spans="2:11" ht="18.75">
      <c r="B2749" s="2">
        <f t="shared" si="354"/>
        <v>1.0010010010010009</v>
      </c>
      <c r="C2749" s="6">
        <f t="shared" si="355"/>
        <v>2747</v>
      </c>
      <c r="D2749">
        <f t="shared" si="352"/>
        <v>2.7469999999999999</v>
      </c>
      <c r="E2749">
        <f t="shared" si="353"/>
        <v>9.9999999999988987E-4</v>
      </c>
      <c r="F2749" s="3">
        <v>15.617224134419686</v>
      </c>
      <c r="G2749" s="4">
        <f t="shared" si="356"/>
        <v>15.6172241344211</v>
      </c>
      <c r="H2749" s="4">
        <f t="shared" si="357"/>
        <v>-1.4139800441625994E-8</v>
      </c>
      <c r="I2749">
        <f t="shared" si="358"/>
        <v>1.5617224134417967E-2</v>
      </c>
      <c r="J2749" s="4">
        <f t="shared" si="359"/>
        <v>15.6172241344211</v>
      </c>
      <c r="K2749" s="4"/>
    </row>
    <row r="2750" spans="2:11" ht="18.75">
      <c r="B2750" s="2">
        <f t="shared" si="354"/>
        <v>1.0010010010010013</v>
      </c>
      <c r="C2750" s="6">
        <f t="shared" si="355"/>
        <v>2748</v>
      </c>
      <c r="D2750">
        <f t="shared" si="352"/>
        <v>2.7480000000000002</v>
      </c>
      <c r="E2750">
        <f t="shared" si="353"/>
        <v>1.000000000000334E-3</v>
      </c>
      <c r="F2750" s="3">
        <v>15.632856991411096</v>
      </c>
      <c r="G2750" s="4">
        <f t="shared" si="356"/>
        <v>15.632856991412517</v>
      </c>
      <c r="H2750" s="4">
        <f t="shared" si="357"/>
        <v>-1.4210854715202004E-8</v>
      </c>
      <c r="I2750">
        <f t="shared" si="358"/>
        <v>1.5632856991416318E-2</v>
      </c>
      <c r="J2750" s="4">
        <f t="shared" si="359"/>
        <v>15.632856991412517</v>
      </c>
      <c r="K2750" s="4"/>
    </row>
    <row r="2751" spans="2:11" ht="18.75">
      <c r="B2751" s="2">
        <f t="shared" si="354"/>
        <v>1.0010010010010009</v>
      </c>
      <c r="C2751" s="6">
        <f t="shared" si="355"/>
        <v>2749</v>
      </c>
      <c r="D2751">
        <f t="shared" si="352"/>
        <v>2.7490000000000001</v>
      </c>
      <c r="E2751">
        <f t="shared" si="353"/>
        <v>9.9999999999988987E-4</v>
      </c>
      <c r="F2751" s="3">
        <v>15.648505496908001</v>
      </c>
      <c r="G2751" s="4">
        <f t="shared" si="356"/>
        <v>15.648505496909424</v>
      </c>
      <c r="H2751" s="4">
        <f t="shared" si="357"/>
        <v>-1.4228618283596006E-8</v>
      </c>
      <c r="I2751">
        <f t="shared" si="358"/>
        <v>1.5648505496906277E-2</v>
      </c>
      <c r="J2751" s="4">
        <f t="shared" si="359"/>
        <v>15.648505496909424</v>
      </c>
      <c r="K2751" s="4"/>
    </row>
    <row r="2752" spans="2:11" ht="18.75">
      <c r="B2752" s="2">
        <f t="shared" si="354"/>
        <v>1.0010010010010009</v>
      </c>
      <c r="C2752" s="6">
        <f t="shared" si="355"/>
        <v>2750</v>
      </c>
      <c r="D2752">
        <f t="shared" si="352"/>
        <v>2.75</v>
      </c>
      <c r="E2752">
        <f t="shared" si="353"/>
        <v>9.9999999999988987E-4</v>
      </c>
      <c r="F2752" s="3">
        <v>15.664169666574574</v>
      </c>
      <c r="G2752" s="4">
        <f t="shared" si="356"/>
        <v>15.664169666575997</v>
      </c>
      <c r="H2752" s="4">
        <f t="shared" si="357"/>
        <v>-1.4228618283596006E-8</v>
      </c>
      <c r="I2752">
        <f t="shared" si="358"/>
        <v>1.5664169666572848E-2</v>
      </c>
      <c r="J2752" s="4">
        <f t="shared" si="359"/>
        <v>15.664169666575997</v>
      </c>
      <c r="K2752" s="4"/>
    </row>
    <row r="2753" spans="2:11" ht="18.75">
      <c r="B2753" s="2">
        <f t="shared" si="354"/>
        <v>1.0010010010010006</v>
      </c>
      <c r="C2753" s="6">
        <f t="shared" si="355"/>
        <v>2751</v>
      </c>
      <c r="D2753">
        <f t="shared" si="352"/>
        <v>2.7509999999999999</v>
      </c>
      <c r="E2753">
        <f t="shared" si="353"/>
        <v>9.9999999999988987E-4</v>
      </c>
      <c r="F2753" s="3">
        <v>15.679849516090666</v>
      </c>
      <c r="G2753" s="4">
        <f t="shared" si="356"/>
        <v>15.679849516092085</v>
      </c>
      <c r="H2753" s="4">
        <f t="shared" si="357"/>
        <v>-1.4193091146808001E-8</v>
      </c>
      <c r="I2753">
        <f t="shared" si="358"/>
        <v>1.5679849516088938E-2</v>
      </c>
      <c r="J2753" s="4">
        <f t="shared" si="359"/>
        <v>15.679849516092085</v>
      </c>
      <c r="K2753" s="4"/>
    </row>
    <row r="2754" spans="2:11" ht="18.75">
      <c r="B2754" s="2">
        <f t="shared" si="354"/>
        <v>1.0010010010010009</v>
      </c>
      <c r="C2754" s="6">
        <f t="shared" si="355"/>
        <v>2752</v>
      </c>
      <c r="D2754">
        <f t="shared" si="352"/>
        <v>2.7519999999999998</v>
      </c>
      <c r="E2754">
        <f t="shared" si="353"/>
        <v>9.9999999999988987E-4</v>
      </c>
      <c r="F2754" s="3">
        <v>15.695545061151813</v>
      </c>
      <c r="G2754" s="4">
        <f t="shared" si="356"/>
        <v>15.695545061153236</v>
      </c>
      <c r="H2754" s="4">
        <f t="shared" si="357"/>
        <v>-1.4228618283596006E-8</v>
      </c>
      <c r="I2754">
        <f t="shared" si="358"/>
        <v>1.5695545061150083E-2</v>
      </c>
      <c r="J2754" s="4">
        <f t="shared" si="359"/>
        <v>15.695545061153236</v>
      </c>
      <c r="K2754" s="4"/>
    </row>
    <row r="2755" spans="2:11" ht="18.75">
      <c r="B2755" s="2">
        <f t="shared" si="354"/>
        <v>1.0010010010010013</v>
      </c>
      <c r="C2755" s="6">
        <f t="shared" si="355"/>
        <v>2753</v>
      </c>
      <c r="D2755">
        <f t="shared" si="352"/>
        <v>2.7530000000000001</v>
      </c>
      <c r="E2755">
        <f t="shared" si="353"/>
        <v>1.000000000000334E-3</v>
      </c>
      <c r="F2755" s="3">
        <v>15.711256317469282</v>
      </c>
      <c r="G2755" s="4">
        <f t="shared" si="356"/>
        <v>15.711256317470712</v>
      </c>
      <c r="H2755" s="4">
        <f t="shared" si="357"/>
        <v>-1.4299672557172016E-8</v>
      </c>
      <c r="I2755">
        <f t="shared" si="358"/>
        <v>1.5711256317474529E-2</v>
      </c>
      <c r="J2755" s="4">
        <f t="shared" si="359"/>
        <v>15.711256317470712</v>
      </c>
      <c r="K2755" s="4"/>
    </row>
    <row r="2756" spans="2:11" ht="18.75">
      <c r="B2756" s="2">
        <f t="shared" si="354"/>
        <v>1.0010010010010009</v>
      </c>
      <c r="C2756" s="6">
        <f t="shared" si="355"/>
        <v>2754</v>
      </c>
      <c r="D2756">
        <f t="shared" ref="D2756:D2819" si="360">+ROUND(D2755+0.001,3)</f>
        <v>2.754</v>
      </c>
      <c r="E2756">
        <f t="shared" ref="E2756:E2819" si="361">+D2756-D2755</f>
        <v>9.9999999999988987E-4</v>
      </c>
      <c r="F2756" s="3">
        <v>15.726983300770051</v>
      </c>
      <c r="G2756" s="4">
        <f t="shared" si="356"/>
        <v>15.726983300771479</v>
      </c>
      <c r="H2756" s="4">
        <f t="shared" si="357"/>
        <v>-1.4281908988778014E-8</v>
      </c>
      <c r="I2756">
        <f t="shared" si="358"/>
        <v>1.572698330076832E-2</v>
      </c>
      <c r="J2756" s="4">
        <f t="shared" si="359"/>
        <v>15.726983300771479</v>
      </c>
      <c r="K2756" s="4"/>
    </row>
    <row r="2757" spans="2:11" ht="18.75">
      <c r="B2757" s="2">
        <f t="shared" si="354"/>
        <v>1.0010010010010009</v>
      </c>
      <c r="C2757" s="6">
        <f t="shared" si="355"/>
        <v>2755</v>
      </c>
      <c r="D2757">
        <f t="shared" si="360"/>
        <v>2.7549999999999999</v>
      </c>
      <c r="E2757">
        <f t="shared" si="361"/>
        <v>9.9999999999988987E-4</v>
      </c>
      <c r="F2757" s="3">
        <v>15.742726026796847</v>
      </c>
      <c r="G2757" s="4">
        <f t="shared" si="356"/>
        <v>15.742726026798275</v>
      </c>
      <c r="H2757" s="4">
        <f t="shared" si="357"/>
        <v>-1.4281908988778014E-8</v>
      </c>
      <c r="I2757">
        <f t="shared" si="358"/>
        <v>1.5742726026795113E-2</v>
      </c>
      <c r="J2757" s="4">
        <f t="shared" si="359"/>
        <v>15.742726026798275</v>
      </c>
      <c r="K2757" s="4"/>
    </row>
    <row r="2758" spans="2:11" ht="18.75">
      <c r="B2758" s="2">
        <f t="shared" si="354"/>
        <v>1.0010010010010006</v>
      </c>
      <c r="C2758" s="6">
        <f t="shared" si="355"/>
        <v>2756</v>
      </c>
      <c r="D2758">
        <f t="shared" si="360"/>
        <v>2.7559999999999998</v>
      </c>
      <c r="E2758">
        <f t="shared" si="361"/>
        <v>9.9999999999988987E-4</v>
      </c>
      <c r="F2758" s="3">
        <v>15.758484511308152</v>
      </c>
      <c r="G2758" s="4">
        <f t="shared" si="356"/>
        <v>15.758484511309581</v>
      </c>
      <c r="H2758" s="4">
        <f t="shared" si="357"/>
        <v>-1.4281908988778014E-8</v>
      </c>
      <c r="I2758">
        <f t="shared" si="358"/>
        <v>1.5758484511306417E-2</v>
      </c>
      <c r="J2758" s="4">
        <f t="shared" si="359"/>
        <v>15.758484511309581</v>
      </c>
      <c r="K2758" s="4"/>
    </row>
    <row r="2759" spans="2:11" ht="18.75">
      <c r="B2759" s="2">
        <f t="shared" si="354"/>
        <v>1.0010010010010013</v>
      </c>
      <c r="C2759" s="6">
        <f t="shared" si="355"/>
        <v>2757</v>
      </c>
      <c r="D2759">
        <f t="shared" si="360"/>
        <v>2.7570000000000001</v>
      </c>
      <c r="E2759">
        <f t="shared" si="361"/>
        <v>1.000000000000334E-3</v>
      </c>
      <c r="F2759" s="3">
        <v>15.774258770078228</v>
      </c>
      <c r="G2759" s="4">
        <f t="shared" si="356"/>
        <v>15.774258770079664</v>
      </c>
      <c r="H2759" s="4">
        <f t="shared" si="357"/>
        <v>-1.4352963262354024E-8</v>
      </c>
      <c r="I2759">
        <f t="shared" si="358"/>
        <v>1.5774258770083496E-2</v>
      </c>
      <c r="J2759" s="4">
        <f t="shared" si="359"/>
        <v>15.774258770079664</v>
      </c>
      <c r="K2759" s="4"/>
    </row>
    <row r="2760" spans="2:11" ht="18.75">
      <c r="B2760" s="2">
        <f t="shared" si="354"/>
        <v>1.0010010010010006</v>
      </c>
      <c r="C2760" s="6">
        <f t="shared" si="355"/>
        <v>2758</v>
      </c>
      <c r="D2760">
        <f t="shared" si="360"/>
        <v>2.758</v>
      </c>
      <c r="E2760">
        <f t="shared" si="361"/>
        <v>9.9999999999988987E-4</v>
      </c>
      <c r="F2760" s="3">
        <v>15.790048818897123</v>
      </c>
      <c r="G2760" s="4">
        <f t="shared" si="356"/>
        <v>15.790048818898558</v>
      </c>
      <c r="H2760" s="4">
        <f t="shared" si="357"/>
        <v>-1.4352963262354024E-8</v>
      </c>
      <c r="I2760">
        <f t="shared" si="358"/>
        <v>1.5790048818895383E-2</v>
      </c>
      <c r="J2760" s="4">
        <f t="shared" si="359"/>
        <v>15.790048818898558</v>
      </c>
      <c r="K2760" s="4"/>
    </row>
    <row r="2761" spans="2:11" ht="18.75">
      <c r="B2761" s="2">
        <f t="shared" si="354"/>
        <v>1.0010010010010009</v>
      </c>
      <c r="C2761" s="6">
        <f t="shared" si="355"/>
        <v>2759</v>
      </c>
      <c r="D2761">
        <f t="shared" si="360"/>
        <v>2.7589999999999999</v>
      </c>
      <c r="E2761">
        <f t="shared" si="361"/>
        <v>9.9999999999988987E-4</v>
      </c>
      <c r="F2761" s="3">
        <v>15.805854673570691</v>
      </c>
      <c r="G2761" s="4">
        <f t="shared" si="356"/>
        <v>15.805854673572128</v>
      </c>
      <c r="H2761" s="4">
        <f t="shared" si="357"/>
        <v>-1.4370726830748026E-8</v>
      </c>
      <c r="I2761">
        <f t="shared" si="358"/>
        <v>1.5805854673568952E-2</v>
      </c>
      <c r="J2761" s="4">
        <f t="shared" si="359"/>
        <v>15.805854673572128</v>
      </c>
      <c r="K2761" s="4"/>
    </row>
    <row r="2762" spans="2:11" ht="18.75">
      <c r="B2762" s="2">
        <f t="shared" si="354"/>
        <v>1.0010010010010009</v>
      </c>
      <c r="C2762" s="6">
        <f t="shared" si="355"/>
        <v>2760</v>
      </c>
      <c r="D2762">
        <f t="shared" si="360"/>
        <v>2.76</v>
      </c>
      <c r="E2762">
        <f t="shared" si="361"/>
        <v>9.9999999999988987E-4</v>
      </c>
      <c r="F2762" s="3">
        <v>15.821676349920612</v>
      </c>
      <c r="G2762" s="4">
        <f t="shared" si="356"/>
        <v>15.821676349922047</v>
      </c>
      <c r="H2762" s="4">
        <f t="shared" si="357"/>
        <v>-1.4352963262354024E-8</v>
      </c>
      <c r="I2762">
        <f t="shared" si="358"/>
        <v>1.5821676349918868E-2</v>
      </c>
      <c r="J2762" s="4">
        <f t="shared" si="359"/>
        <v>15.821676349922047</v>
      </c>
      <c r="K2762" s="4"/>
    </row>
    <row r="2763" spans="2:11" ht="18.75">
      <c r="B2763" s="2">
        <f t="shared" ref="B2763:B2826" si="362">+J2763/J2762</f>
        <v>1.0010010010010013</v>
      </c>
      <c r="C2763" s="6">
        <f t="shared" ref="C2763:C2826" si="363">+C2762+1</f>
        <v>2761</v>
      </c>
      <c r="D2763">
        <f t="shared" si="360"/>
        <v>2.7610000000000001</v>
      </c>
      <c r="E2763">
        <f t="shared" si="361"/>
        <v>1.000000000000334E-3</v>
      </c>
      <c r="F2763" s="3">
        <v>15.837513863784395</v>
      </c>
      <c r="G2763" s="4">
        <f t="shared" ref="G2763:G2826" si="364">+J2763</f>
        <v>15.837513863785837</v>
      </c>
      <c r="H2763" s="4">
        <f t="shared" ref="H2763:H2826" si="365">+(F2763-G2763)*10000</f>
        <v>-1.4424017535930034E-8</v>
      </c>
      <c r="I2763">
        <f t="shared" ref="I2763:I2826" si="366">+F2763*E2763</f>
        <v>1.5837513863789683E-2</v>
      </c>
      <c r="J2763" s="4">
        <f t="shared" ref="J2763:J2826" si="367">+J2762+I2763</f>
        <v>15.837513863785837</v>
      </c>
      <c r="K2763" s="4"/>
    </row>
    <row r="2764" spans="2:11" ht="18.75">
      <c r="B2764" s="2">
        <f t="shared" si="362"/>
        <v>1.0010010010010009</v>
      </c>
      <c r="C2764" s="6">
        <f t="shared" si="363"/>
        <v>2762</v>
      </c>
      <c r="D2764">
        <f t="shared" si="360"/>
        <v>2.762</v>
      </c>
      <c r="E2764">
        <f t="shared" si="361"/>
        <v>9.9999999999988987E-4</v>
      </c>
      <c r="F2764" s="3">
        <v>15.853367231015408</v>
      </c>
      <c r="G2764" s="4">
        <f t="shared" si="364"/>
        <v>15.853367231016851</v>
      </c>
      <c r="H2764" s="4">
        <f t="shared" si="365"/>
        <v>-1.4424017535930034E-8</v>
      </c>
      <c r="I2764">
        <f t="shared" si="366"/>
        <v>1.5853367231013663E-2</v>
      </c>
      <c r="J2764" s="4">
        <f t="shared" si="367"/>
        <v>15.853367231016851</v>
      </c>
      <c r="K2764" s="4"/>
    </row>
    <row r="2765" spans="2:11" ht="18.75">
      <c r="B2765" s="2">
        <f t="shared" si="362"/>
        <v>1.0010010010010009</v>
      </c>
      <c r="C2765" s="6">
        <f t="shared" si="363"/>
        <v>2763</v>
      </c>
      <c r="D2765">
        <f t="shared" si="360"/>
        <v>2.7629999999999999</v>
      </c>
      <c r="E2765">
        <f t="shared" si="361"/>
        <v>9.9999999999988987E-4</v>
      </c>
      <c r="F2765" s="3">
        <v>15.869236467482889</v>
      </c>
      <c r="G2765" s="4">
        <f t="shared" si="364"/>
        <v>15.869236467484331</v>
      </c>
      <c r="H2765" s="4">
        <f t="shared" si="365"/>
        <v>-1.4424017535930034E-8</v>
      </c>
      <c r="I2765">
        <f t="shared" si="366"/>
        <v>1.5869236467481142E-2</v>
      </c>
      <c r="J2765" s="4">
        <f t="shared" si="367"/>
        <v>15.869236467484331</v>
      </c>
      <c r="K2765" s="4"/>
    </row>
    <row r="2766" spans="2:11" ht="18.75">
      <c r="B2766" s="2">
        <f t="shared" si="362"/>
        <v>1.0010010010010009</v>
      </c>
      <c r="C2766" s="6">
        <f t="shared" si="363"/>
        <v>2764</v>
      </c>
      <c r="D2766">
        <f t="shared" si="360"/>
        <v>2.7639999999999998</v>
      </c>
      <c r="E2766">
        <f t="shared" si="361"/>
        <v>9.9999999999988987E-4</v>
      </c>
      <c r="F2766" s="3">
        <v>15.885121589071959</v>
      </c>
      <c r="G2766" s="4">
        <f t="shared" si="364"/>
        <v>15.885121589073401</v>
      </c>
      <c r="H2766" s="4">
        <f t="shared" si="365"/>
        <v>-1.4424017535930034E-8</v>
      </c>
      <c r="I2766">
        <f t="shared" si="366"/>
        <v>1.5885121589070208E-2</v>
      </c>
      <c r="J2766" s="4">
        <f t="shared" si="367"/>
        <v>15.885121589073401</v>
      </c>
      <c r="K2766" s="4"/>
    </row>
    <row r="2767" spans="2:11" ht="18.75">
      <c r="B2767" s="2">
        <f t="shared" si="362"/>
        <v>1.0010010010010013</v>
      </c>
      <c r="C2767" s="6">
        <f t="shared" si="363"/>
        <v>2765</v>
      </c>
      <c r="D2767">
        <f t="shared" si="360"/>
        <v>2.7650000000000001</v>
      </c>
      <c r="E2767">
        <f t="shared" si="361"/>
        <v>1.000000000000334E-3</v>
      </c>
      <c r="F2767" s="3">
        <v>15.90102261168364</v>
      </c>
      <c r="G2767" s="4">
        <f t="shared" si="364"/>
        <v>15.901022611685091</v>
      </c>
      <c r="H2767" s="4">
        <f t="shared" si="365"/>
        <v>-1.4512835377900046E-8</v>
      </c>
      <c r="I2767">
        <f t="shared" si="366"/>
        <v>1.590102261168895E-2</v>
      </c>
      <c r="J2767" s="4">
        <f t="shared" si="367"/>
        <v>15.901022611685091</v>
      </c>
      <c r="K2767" s="4"/>
    </row>
    <row r="2768" spans="2:11" ht="18.75">
      <c r="B2768" s="2">
        <f t="shared" si="362"/>
        <v>1.0010010010010009</v>
      </c>
      <c r="C2768" s="6">
        <f t="shared" si="363"/>
        <v>2766</v>
      </c>
      <c r="D2768">
        <f t="shared" si="360"/>
        <v>2.766</v>
      </c>
      <c r="E2768">
        <f t="shared" si="361"/>
        <v>9.9999999999988987E-4</v>
      </c>
      <c r="F2768" s="3">
        <v>15.916939551234876</v>
      </c>
      <c r="G2768" s="4">
        <f t="shared" si="364"/>
        <v>15.916939551236325</v>
      </c>
      <c r="H2768" s="4">
        <f t="shared" si="365"/>
        <v>-1.4495071809506044E-8</v>
      </c>
      <c r="I2768">
        <f t="shared" si="366"/>
        <v>1.5916939551233123E-2</v>
      </c>
      <c r="J2768" s="4">
        <f t="shared" si="367"/>
        <v>15.916939551236325</v>
      </c>
      <c r="K2768" s="4"/>
    </row>
    <row r="2769" spans="2:11" ht="18.75">
      <c r="B2769" s="2">
        <f t="shared" si="362"/>
        <v>1.0010010010010009</v>
      </c>
      <c r="C2769" s="6">
        <f t="shared" si="363"/>
        <v>2767</v>
      </c>
      <c r="D2769">
        <f t="shared" si="360"/>
        <v>2.7669999999999999</v>
      </c>
      <c r="E2769">
        <f t="shared" si="361"/>
        <v>9.9999999999988987E-4</v>
      </c>
      <c r="F2769" s="3">
        <v>15.932872423658534</v>
      </c>
      <c r="G2769" s="4">
        <f t="shared" si="364"/>
        <v>15.932872423659981</v>
      </c>
      <c r="H2769" s="4">
        <f t="shared" si="365"/>
        <v>-1.4477308241112041E-8</v>
      </c>
      <c r="I2769">
        <f t="shared" si="366"/>
        <v>1.593287242365678E-2</v>
      </c>
      <c r="J2769" s="4">
        <f t="shared" si="367"/>
        <v>15.932872423659981</v>
      </c>
      <c r="K2769" s="4"/>
    </row>
    <row r="2770" spans="2:11" ht="18.75">
      <c r="B2770" s="2">
        <f t="shared" si="362"/>
        <v>1.0010010010010009</v>
      </c>
      <c r="C2770" s="6">
        <f t="shared" si="363"/>
        <v>2768</v>
      </c>
      <c r="D2770">
        <f t="shared" si="360"/>
        <v>2.7679999999999998</v>
      </c>
      <c r="E2770">
        <f t="shared" si="361"/>
        <v>9.9999999999988987E-4</v>
      </c>
      <c r="F2770" s="3">
        <v>15.948821244903431</v>
      </c>
      <c r="G2770" s="4">
        <f t="shared" si="364"/>
        <v>15.948821244904883</v>
      </c>
      <c r="H2770" s="4">
        <f t="shared" si="365"/>
        <v>-1.4512835377900046E-8</v>
      </c>
      <c r="I2770">
        <f t="shared" si="366"/>
        <v>1.5948821244901674E-2</v>
      </c>
      <c r="J2770" s="4">
        <f t="shared" si="367"/>
        <v>15.948821244904883</v>
      </c>
      <c r="K2770" s="4"/>
    </row>
    <row r="2771" spans="2:11" ht="18.75">
      <c r="B2771" s="2">
        <f t="shared" si="362"/>
        <v>1.0010010010010013</v>
      </c>
      <c r="C2771" s="6">
        <f t="shared" si="363"/>
        <v>2769</v>
      </c>
      <c r="D2771">
        <f t="shared" si="360"/>
        <v>2.7690000000000001</v>
      </c>
      <c r="E2771">
        <f t="shared" si="361"/>
        <v>1.000000000000334E-3</v>
      </c>
      <c r="F2771" s="3">
        <v>15.964786030934365</v>
      </c>
      <c r="G2771" s="4">
        <f t="shared" si="364"/>
        <v>15.964786030935823</v>
      </c>
      <c r="H2771" s="4">
        <f t="shared" si="365"/>
        <v>-1.4583889651476056E-8</v>
      </c>
      <c r="I2771">
        <f t="shared" si="366"/>
        <v>1.5964786030939697E-2</v>
      </c>
      <c r="J2771" s="4">
        <f t="shared" si="367"/>
        <v>15.964786030935823</v>
      </c>
      <c r="K2771" s="4"/>
    </row>
    <row r="2772" spans="2:11" ht="18.75">
      <c r="B2772" s="2">
        <f t="shared" si="362"/>
        <v>1.0010010010010009</v>
      </c>
      <c r="C2772" s="6">
        <f t="shared" si="363"/>
        <v>2770</v>
      </c>
      <c r="D2772">
        <f t="shared" si="360"/>
        <v>2.77</v>
      </c>
      <c r="E2772">
        <f t="shared" si="361"/>
        <v>9.9999999999988987E-4</v>
      </c>
      <c r="F2772" s="3">
        <v>15.980766797732096</v>
      </c>
      <c r="G2772" s="4">
        <f t="shared" si="364"/>
        <v>15.980766797733553</v>
      </c>
      <c r="H2772" s="4">
        <f t="shared" si="365"/>
        <v>-1.4566126083082054E-8</v>
      </c>
      <c r="I2772">
        <f t="shared" si="366"/>
        <v>1.5980766797730337E-2</v>
      </c>
      <c r="J2772" s="4">
        <f t="shared" si="367"/>
        <v>15.980766797733553</v>
      </c>
      <c r="K2772" s="4"/>
    </row>
    <row r="2773" spans="2:11" ht="18.75">
      <c r="B2773" s="2">
        <f t="shared" si="362"/>
        <v>1.0010010010010009</v>
      </c>
      <c r="C2773" s="6">
        <f t="shared" si="363"/>
        <v>2771</v>
      </c>
      <c r="D2773">
        <f t="shared" si="360"/>
        <v>2.7709999999999999</v>
      </c>
      <c r="E2773">
        <f t="shared" si="361"/>
        <v>9.9999999999988987E-4</v>
      </c>
      <c r="F2773" s="3">
        <v>15.996763561293388</v>
      </c>
      <c r="G2773" s="4">
        <f t="shared" si="364"/>
        <v>15.996763561294845</v>
      </c>
      <c r="H2773" s="4">
        <f t="shared" si="365"/>
        <v>-1.4566126083082054E-8</v>
      </c>
      <c r="I2773">
        <f t="shared" si="366"/>
        <v>1.5996763561291625E-2</v>
      </c>
      <c r="J2773" s="4">
        <f t="shared" si="367"/>
        <v>15.996763561294845</v>
      </c>
      <c r="K2773" s="4"/>
    </row>
    <row r="2774" spans="2:11" ht="18.75">
      <c r="B2774" s="2">
        <f t="shared" si="362"/>
        <v>1.0010010010010009</v>
      </c>
      <c r="C2774" s="6">
        <f t="shared" si="363"/>
        <v>2772</v>
      </c>
      <c r="D2774">
        <f t="shared" si="360"/>
        <v>2.7719999999999998</v>
      </c>
      <c r="E2774">
        <f t="shared" si="361"/>
        <v>9.9999999999988987E-4</v>
      </c>
      <c r="F2774" s="3">
        <v>16.012776337631017</v>
      </c>
      <c r="G2774" s="4">
        <f t="shared" si="364"/>
        <v>16.012776337632474</v>
      </c>
      <c r="H2774" s="4">
        <f t="shared" si="365"/>
        <v>-1.4566126083082054E-8</v>
      </c>
      <c r="I2774">
        <f t="shared" si="366"/>
        <v>1.6012776337629254E-2</v>
      </c>
      <c r="J2774" s="4">
        <f t="shared" si="367"/>
        <v>16.012776337632474</v>
      </c>
      <c r="K2774" s="4"/>
    </row>
    <row r="2775" spans="2:11" ht="18.75">
      <c r="B2775" s="2">
        <f t="shared" si="362"/>
        <v>1.0010010010010011</v>
      </c>
      <c r="C2775" s="6">
        <f t="shared" si="363"/>
        <v>2773</v>
      </c>
      <c r="D2775">
        <f t="shared" si="360"/>
        <v>2.7730000000000001</v>
      </c>
      <c r="E2775">
        <f t="shared" si="361"/>
        <v>1.000000000000334E-3</v>
      </c>
      <c r="F2775" s="3">
        <v>16.028805142773788</v>
      </c>
      <c r="G2775" s="4">
        <f t="shared" si="364"/>
        <v>16.028805142775251</v>
      </c>
      <c r="H2775" s="4">
        <f t="shared" si="365"/>
        <v>-1.4637180356658064E-8</v>
      </c>
      <c r="I2775">
        <f t="shared" si="366"/>
        <v>1.6028805142779139E-2</v>
      </c>
      <c r="J2775" s="4">
        <f t="shared" si="367"/>
        <v>16.028805142775251</v>
      </c>
      <c r="K2775" s="4"/>
    </row>
    <row r="2776" spans="2:11" ht="18.75">
      <c r="B2776" s="2">
        <f t="shared" si="362"/>
        <v>1.0010010010010006</v>
      </c>
      <c r="C2776" s="6">
        <f t="shared" si="363"/>
        <v>2774</v>
      </c>
      <c r="D2776">
        <f t="shared" si="360"/>
        <v>2.774</v>
      </c>
      <c r="E2776">
        <f t="shared" si="361"/>
        <v>9.9999999999988987E-4</v>
      </c>
      <c r="F2776" s="3">
        <v>16.044849992766551</v>
      </c>
      <c r="G2776" s="4">
        <f t="shared" si="364"/>
        <v>16.044849992768015</v>
      </c>
      <c r="H2776" s="4">
        <f t="shared" si="365"/>
        <v>-1.4637180356658064E-8</v>
      </c>
      <c r="I2776">
        <f t="shared" si="366"/>
        <v>1.6044849992764783E-2</v>
      </c>
      <c r="J2776" s="4">
        <f t="shared" si="367"/>
        <v>16.044849992768015</v>
      </c>
      <c r="K2776" s="4"/>
    </row>
    <row r="2777" spans="2:11" ht="18.75">
      <c r="B2777" s="2">
        <f t="shared" si="362"/>
        <v>1.0010010010010009</v>
      </c>
      <c r="C2777" s="6">
        <f t="shared" si="363"/>
        <v>2775</v>
      </c>
      <c r="D2777">
        <f t="shared" si="360"/>
        <v>2.7749999999999999</v>
      </c>
      <c r="E2777">
        <f t="shared" si="361"/>
        <v>9.9999999999988987E-4</v>
      </c>
      <c r="F2777" s="3">
        <v>16.060910903670219</v>
      </c>
      <c r="G2777" s="4">
        <f t="shared" si="364"/>
        <v>16.060910903671683</v>
      </c>
      <c r="H2777" s="4">
        <f t="shared" si="365"/>
        <v>-1.4637180356658064E-8</v>
      </c>
      <c r="I2777">
        <f t="shared" si="366"/>
        <v>1.606091090366845E-2</v>
      </c>
      <c r="J2777" s="4">
        <f t="shared" si="367"/>
        <v>16.060910903671683</v>
      </c>
      <c r="K2777" s="4"/>
    </row>
    <row r="2778" spans="2:11" ht="18.75">
      <c r="B2778" s="2">
        <f t="shared" si="362"/>
        <v>1.0010010010010006</v>
      </c>
      <c r="C2778" s="6">
        <f t="shared" si="363"/>
        <v>2776</v>
      </c>
      <c r="D2778">
        <f t="shared" si="360"/>
        <v>2.7759999999999998</v>
      </c>
      <c r="E2778">
        <f t="shared" si="361"/>
        <v>9.9999999999988987E-4</v>
      </c>
      <c r="F2778" s="3">
        <v>16.076987891561778</v>
      </c>
      <c r="G2778" s="4">
        <f t="shared" si="364"/>
        <v>16.076987891563242</v>
      </c>
      <c r="H2778" s="4">
        <f t="shared" si="365"/>
        <v>-1.4637180356658064E-8</v>
      </c>
      <c r="I2778">
        <f t="shared" si="366"/>
        <v>1.6076987891560007E-2</v>
      </c>
      <c r="J2778" s="4">
        <f t="shared" si="367"/>
        <v>16.076987891563242</v>
      </c>
      <c r="K2778" s="4"/>
    </row>
    <row r="2779" spans="2:11" ht="18.75">
      <c r="B2779" s="2">
        <f t="shared" si="362"/>
        <v>1.0010010010010011</v>
      </c>
      <c r="C2779" s="6">
        <f t="shared" si="363"/>
        <v>2777</v>
      </c>
      <c r="D2779">
        <f t="shared" si="360"/>
        <v>2.7770000000000001</v>
      </c>
      <c r="E2779">
        <f t="shared" si="361"/>
        <v>1.000000000000334E-3</v>
      </c>
      <c r="F2779" s="3">
        <v>16.09308097253431</v>
      </c>
      <c r="G2779" s="4">
        <f t="shared" si="364"/>
        <v>16.09308097253578</v>
      </c>
      <c r="H2779" s="4">
        <f t="shared" si="365"/>
        <v>-1.4708234630234074E-8</v>
      </c>
      <c r="I2779">
        <f t="shared" si="366"/>
        <v>1.6093080972539683E-2</v>
      </c>
      <c r="J2779" s="4">
        <f t="shared" si="367"/>
        <v>16.09308097253578</v>
      </c>
      <c r="K2779" s="4"/>
    </row>
    <row r="2780" spans="2:11" ht="18.75">
      <c r="B2780" s="2">
        <f t="shared" si="362"/>
        <v>1.0010010010010009</v>
      </c>
      <c r="C2780" s="6">
        <f t="shared" si="363"/>
        <v>2778</v>
      </c>
      <c r="D2780">
        <f t="shared" si="360"/>
        <v>2.778</v>
      </c>
      <c r="E2780">
        <f t="shared" si="361"/>
        <v>9.9999999999988987E-4</v>
      </c>
      <c r="F2780" s="3">
        <v>16.109190162697004</v>
      </c>
      <c r="G2780" s="4">
        <f t="shared" si="364"/>
        <v>16.109190162698475</v>
      </c>
      <c r="H2780" s="4">
        <f t="shared" si="365"/>
        <v>-1.4708234630234074E-8</v>
      </c>
      <c r="I2780">
        <f t="shared" si="366"/>
        <v>1.6109190162695231E-2</v>
      </c>
      <c r="J2780" s="4">
        <f t="shared" si="367"/>
        <v>16.109190162698475</v>
      </c>
      <c r="K2780" s="4"/>
    </row>
    <row r="2781" spans="2:11" ht="18.75">
      <c r="B2781" s="2">
        <f t="shared" si="362"/>
        <v>1.0010010010010009</v>
      </c>
      <c r="C2781" s="6">
        <f t="shared" si="363"/>
        <v>2779</v>
      </c>
      <c r="D2781">
        <f t="shared" si="360"/>
        <v>2.7789999999999999</v>
      </c>
      <c r="E2781">
        <f t="shared" si="361"/>
        <v>9.9999999999988987E-4</v>
      </c>
      <c r="F2781" s="3">
        <v>16.125315478175175</v>
      </c>
      <c r="G2781" s="4">
        <f t="shared" si="364"/>
        <v>16.125315478176649</v>
      </c>
      <c r="H2781" s="4">
        <f t="shared" si="365"/>
        <v>-1.4743761767022079E-8</v>
      </c>
      <c r="I2781">
        <f t="shared" si="366"/>
        <v>1.6125315478173398E-2</v>
      </c>
      <c r="J2781" s="4">
        <f t="shared" si="367"/>
        <v>16.125315478176649</v>
      </c>
      <c r="K2781" s="4"/>
    </row>
    <row r="2782" spans="2:11" ht="18.75">
      <c r="B2782" s="2">
        <f t="shared" si="362"/>
        <v>1.0010010010010009</v>
      </c>
      <c r="C2782" s="6">
        <f t="shared" si="363"/>
        <v>2780</v>
      </c>
      <c r="D2782">
        <f t="shared" si="360"/>
        <v>2.78</v>
      </c>
      <c r="E2782">
        <f t="shared" si="361"/>
        <v>9.9999999999988987E-4</v>
      </c>
      <c r="F2782" s="3">
        <v>16.141456935110284</v>
      </c>
      <c r="G2782" s="4">
        <f t="shared" si="364"/>
        <v>16.141456935111758</v>
      </c>
      <c r="H2782" s="4">
        <f t="shared" si="365"/>
        <v>-1.4743761767022079E-8</v>
      </c>
      <c r="I2782">
        <f t="shared" si="366"/>
        <v>1.6141456935108506E-2</v>
      </c>
      <c r="J2782" s="4">
        <f t="shared" si="367"/>
        <v>16.141456935111758</v>
      </c>
      <c r="K2782" s="4"/>
    </row>
    <row r="2783" spans="2:11" ht="18.75">
      <c r="B2783" s="2">
        <f t="shared" si="362"/>
        <v>1.0010010010010013</v>
      </c>
      <c r="C2783" s="6">
        <f t="shared" si="363"/>
        <v>2781</v>
      </c>
      <c r="D2783">
        <f t="shared" si="360"/>
        <v>2.7810000000000001</v>
      </c>
      <c r="E2783">
        <f t="shared" si="361"/>
        <v>1.000000000000334E-3</v>
      </c>
      <c r="F2783" s="3">
        <v>16.157614549659947</v>
      </c>
      <c r="G2783" s="4">
        <f t="shared" si="364"/>
        <v>16.157614549661425</v>
      </c>
      <c r="H2783" s="4">
        <f t="shared" si="365"/>
        <v>-1.4779288903810084E-8</v>
      </c>
      <c r="I2783">
        <f t="shared" si="366"/>
        <v>1.6157614549665342E-2</v>
      </c>
      <c r="J2783" s="4">
        <f t="shared" si="367"/>
        <v>16.157614549661425</v>
      </c>
      <c r="K2783" s="4"/>
    </row>
    <row r="2784" spans="2:11" ht="18.75">
      <c r="B2784" s="2">
        <f t="shared" si="362"/>
        <v>1.0010010010010009</v>
      </c>
      <c r="C2784" s="6">
        <f t="shared" si="363"/>
        <v>2782</v>
      </c>
      <c r="D2784">
        <f t="shared" si="360"/>
        <v>2.782</v>
      </c>
      <c r="E2784">
        <f t="shared" si="361"/>
        <v>9.9999999999988987E-4</v>
      </c>
      <c r="F2784" s="3">
        <v>16.173788337997944</v>
      </c>
      <c r="G2784" s="4">
        <f t="shared" si="364"/>
        <v>16.173788337999422</v>
      </c>
      <c r="H2784" s="4">
        <f t="shared" si="365"/>
        <v>-1.4779288903810084E-8</v>
      </c>
      <c r="I2784">
        <f t="shared" si="366"/>
        <v>1.6173788337996164E-2</v>
      </c>
      <c r="J2784" s="4">
        <f t="shared" si="367"/>
        <v>16.173788337999422</v>
      </c>
      <c r="K2784" s="4"/>
    </row>
    <row r="2785" spans="2:11" ht="18.75">
      <c r="B2785" s="2">
        <f t="shared" si="362"/>
        <v>1.0010010010010009</v>
      </c>
      <c r="C2785" s="6">
        <f t="shared" si="363"/>
        <v>2783</v>
      </c>
      <c r="D2785">
        <f t="shared" si="360"/>
        <v>2.7829999999999999</v>
      </c>
      <c r="E2785">
        <f t="shared" si="361"/>
        <v>9.9999999999988987E-4</v>
      </c>
      <c r="F2785" s="3">
        <v>16.189978316314257</v>
      </c>
      <c r="G2785" s="4">
        <f t="shared" si="364"/>
        <v>16.189978316315734</v>
      </c>
      <c r="H2785" s="4">
        <f t="shared" si="365"/>
        <v>-1.4779288903810084E-8</v>
      </c>
      <c r="I2785">
        <f t="shared" si="366"/>
        <v>1.6189978316312473E-2</v>
      </c>
      <c r="J2785" s="4">
        <f t="shared" si="367"/>
        <v>16.189978316315734</v>
      </c>
      <c r="K2785" s="4"/>
    </row>
    <row r="2786" spans="2:11" ht="18.75">
      <c r="B2786" s="2">
        <f t="shared" si="362"/>
        <v>1.0010010010010009</v>
      </c>
      <c r="C2786" s="6">
        <f t="shared" si="363"/>
        <v>2784</v>
      </c>
      <c r="D2786">
        <f t="shared" si="360"/>
        <v>2.7839999999999998</v>
      </c>
      <c r="E2786">
        <f t="shared" si="361"/>
        <v>9.9999999999988987E-4</v>
      </c>
      <c r="F2786" s="3">
        <v>16.20618450081507</v>
      </c>
      <c r="G2786" s="4">
        <f t="shared" si="364"/>
        <v>16.206184500816548</v>
      </c>
      <c r="H2786" s="4">
        <f t="shared" si="365"/>
        <v>-1.4779288903810084E-8</v>
      </c>
      <c r="I2786">
        <f t="shared" si="366"/>
        <v>1.6206184500813285E-2</v>
      </c>
      <c r="J2786" s="4">
        <f t="shared" si="367"/>
        <v>16.206184500816548</v>
      </c>
      <c r="K2786" s="4"/>
    </row>
    <row r="2787" spans="2:11" ht="18.75">
      <c r="B2787" s="2">
        <f t="shared" si="362"/>
        <v>1.0010010010010013</v>
      </c>
      <c r="C2787" s="6">
        <f t="shared" si="363"/>
        <v>2785</v>
      </c>
      <c r="D2787">
        <f t="shared" si="360"/>
        <v>2.7850000000000001</v>
      </c>
      <c r="E2787">
        <f t="shared" si="361"/>
        <v>1.000000000000334E-3</v>
      </c>
      <c r="F2787" s="3">
        <v>16.222406907722792</v>
      </c>
      <c r="G2787" s="4">
        <f t="shared" si="364"/>
        <v>16.222406907724277</v>
      </c>
      <c r="H2787" s="4">
        <f t="shared" si="365"/>
        <v>-1.4850343177386094E-8</v>
      </c>
      <c r="I2787">
        <f t="shared" si="366"/>
        <v>1.622240690772821E-2</v>
      </c>
      <c r="J2787" s="4">
        <f t="shared" si="367"/>
        <v>16.222406907724277</v>
      </c>
      <c r="K2787" s="4"/>
    </row>
    <row r="2788" spans="2:11" ht="18.75">
      <c r="B2788" s="2">
        <f t="shared" si="362"/>
        <v>1.0010010010010006</v>
      </c>
      <c r="C2788" s="6">
        <f t="shared" si="363"/>
        <v>2786</v>
      </c>
      <c r="D2788">
        <f t="shared" si="360"/>
        <v>2.786</v>
      </c>
      <c r="E2788">
        <f t="shared" si="361"/>
        <v>9.9999999999988987E-4</v>
      </c>
      <c r="F2788" s="3">
        <v>16.238645553276065</v>
      </c>
      <c r="G2788" s="4">
        <f t="shared" si="364"/>
        <v>16.23864555327755</v>
      </c>
      <c r="H2788" s="4">
        <f t="shared" si="365"/>
        <v>-1.4850343177386094E-8</v>
      </c>
      <c r="I2788">
        <f t="shared" si="366"/>
        <v>1.6238645553274277E-2</v>
      </c>
      <c r="J2788" s="4">
        <f t="shared" si="367"/>
        <v>16.23864555327755</v>
      </c>
      <c r="K2788" s="4"/>
    </row>
    <row r="2789" spans="2:11" ht="18.75">
      <c r="B2789" s="2">
        <f t="shared" si="362"/>
        <v>1.0010010010010009</v>
      </c>
      <c r="C2789" s="6">
        <f t="shared" si="363"/>
        <v>2787</v>
      </c>
      <c r="D2789">
        <f t="shared" si="360"/>
        <v>2.7869999999999999</v>
      </c>
      <c r="E2789">
        <f t="shared" si="361"/>
        <v>9.9999999999988987E-4</v>
      </c>
      <c r="F2789" s="3">
        <v>16.254900453729793</v>
      </c>
      <c r="G2789" s="4">
        <f t="shared" si="364"/>
        <v>16.254900453731278</v>
      </c>
      <c r="H2789" s="4">
        <f t="shared" si="365"/>
        <v>-1.4850343177386094E-8</v>
      </c>
      <c r="I2789">
        <f t="shared" si="366"/>
        <v>1.6254900453728002E-2</v>
      </c>
      <c r="J2789" s="4">
        <f t="shared" si="367"/>
        <v>16.254900453731278</v>
      </c>
      <c r="K2789" s="4"/>
    </row>
    <row r="2790" spans="2:11" ht="18.75">
      <c r="B2790" s="2">
        <f t="shared" si="362"/>
        <v>1.0010010010010006</v>
      </c>
      <c r="C2790" s="6">
        <f t="shared" si="363"/>
        <v>2788</v>
      </c>
      <c r="D2790">
        <f t="shared" si="360"/>
        <v>2.7879999999999998</v>
      </c>
      <c r="E2790">
        <f t="shared" si="361"/>
        <v>9.9999999999988987E-4</v>
      </c>
      <c r="F2790" s="3">
        <v>16.271171625355144</v>
      </c>
      <c r="G2790" s="4">
        <f t="shared" si="364"/>
        <v>16.271171625356629</v>
      </c>
      <c r="H2790" s="4">
        <f t="shared" si="365"/>
        <v>-1.4850343177386094E-8</v>
      </c>
      <c r="I2790">
        <f t="shared" si="366"/>
        <v>1.6271171625353353E-2</v>
      </c>
      <c r="J2790" s="4">
        <f t="shared" si="367"/>
        <v>16.271171625356629</v>
      </c>
      <c r="K2790" s="4"/>
    </row>
    <row r="2791" spans="2:11" ht="18.75">
      <c r="B2791" s="2">
        <f t="shared" si="362"/>
        <v>1.0010010010010013</v>
      </c>
      <c r="C2791" s="6">
        <f t="shared" si="363"/>
        <v>2789</v>
      </c>
      <c r="D2791">
        <f t="shared" si="360"/>
        <v>2.7890000000000001</v>
      </c>
      <c r="E2791">
        <f t="shared" si="361"/>
        <v>1.000000000000334E-3</v>
      </c>
      <c r="F2791" s="3">
        <v>16.287459084439583</v>
      </c>
      <c r="G2791" s="4">
        <f t="shared" si="364"/>
        <v>16.287459084441075</v>
      </c>
      <c r="H2791" s="4">
        <f t="shared" si="365"/>
        <v>-1.4921397450962104E-8</v>
      </c>
      <c r="I2791">
        <f t="shared" si="366"/>
        <v>1.6287459084445021E-2</v>
      </c>
      <c r="J2791" s="4">
        <f t="shared" si="367"/>
        <v>16.287459084441075</v>
      </c>
      <c r="K2791" s="4"/>
    </row>
    <row r="2792" spans="2:11" ht="18.75">
      <c r="B2792" s="2">
        <f t="shared" si="362"/>
        <v>1.0010010010010009</v>
      </c>
      <c r="C2792" s="6">
        <f t="shared" si="363"/>
        <v>2790</v>
      </c>
      <c r="D2792">
        <f t="shared" si="360"/>
        <v>2.79</v>
      </c>
      <c r="E2792">
        <f t="shared" si="361"/>
        <v>9.9999999999988987E-4</v>
      </c>
      <c r="F2792" s="3">
        <v>16.303762847286869</v>
      </c>
      <c r="G2792" s="4">
        <f t="shared" si="364"/>
        <v>16.303762847288361</v>
      </c>
      <c r="H2792" s="4">
        <f t="shared" si="365"/>
        <v>-1.4921397450962104E-8</v>
      </c>
      <c r="I2792">
        <f t="shared" si="366"/>
        <v>1.6303762847285075E-2</v>
      </c>
      <c r="J2792" s="4">
        <f t="shared" si="367"/>
        <v>16.303762847288361</v>
      </c>
      <c r="K2792" s="4"/>
    </row>
    <row r="2793" spans="2:11" ht="18.75">
      <c r="B2793" s="2">
        <f t="shared" si="362"/>
        <v>1.0010010010010006</v>
      </c>
      <c r="C2793" s="6">
        <f t="shared" si="363"/>
        <v>2791</v>
      </c>
      <c r="D2793">
        <f t="shared" si="360"/>
        <v>2.7909999999999999</v>
      </c>
      <c r="E2793">
        <f t="shared" si="361"/>
        <v>9.9999999999988987E-4</v>
      </c>
      <c r="F2793" s="3">
        <v>16.320082930217083</v>
      </c>
      <c r="G2793" s="4">
        <f t="shared" si="364"/>
        <v>16.320082930218575</v>
      </c>
      <c r="H2793" s="4">
        <f t="shared" si="365"/>
        <v>-1.4921397450962104E-8</v>
      </c>
      <c r="I2793">
        <f t="shared" si="366"/>
        <v>1.6320082930215286E-2</v>
      </c>
      <c r="J2793" s="4">
        <f t="shared" si="367"/>
        <v>16.320082930218575</v>
      </c>
      <c r="K2793" s="4"/>
    </row>
    <row r="2794" spans="2:11" ht="18.75">
      <c r="B2794" s="2">
        <f t="shared" si="362"/>
        <v>1.0010010010010006</v>
      </c>
      <c r="C2794" s="6">
        <f t="shared" si="363"/>
        <v>2792</v>
      </c>
      <c r="D2794">
        <f t="shared" si="360"/>
        <v>2.7919999999999998</v>
      </c>
      <c r="E2794">
        <f t="shared" si="361"/>
        <v>9.9999999999988987E-4</v>
      </c>
      <c r="F2794" s="3">
        <v>16.336419349566647</v>
      </c>
      <c r="G2794" s="4">
        <f t="shared" si="364"/>
        <v>16.336419349568139</v>
      </c>
      <c r="H2794" s="4">
        <f t="shared" si="365"/>
        <v>-1.4921397450962104E-8</v>
      </c>
      <c r="I2794">
        <f t="shared" si="366"/>
        <v>1.6336419349564847E-2</v>
      </c>
      <c r="J2794" s="4">
        <f t="shared" si="367"/>
        <v>16.336419349568139</v>
      </c>
      <c r="K2794" s="4"/>
    </row>
    <row r="2795" spans="2:11" ht="18.75">
      <c r="B2795" s="2">
        <f t="shared" si="362"/>
        <v>1.0010010010010011</v>
      </c>
      <c r="C2795" s="6">
        <f t="shared" si="363"/>
        <v>2793</v>
      </c>
      <c r="D2795">
        <f t="shared" si="360"/>
        <v>2.7930000000000001</v>
      </c>
      <c r="E2795">
        <f t="shared" si="361"/>
        <v>1.000000000000334E-3</v>
      </c>
      <c r="F2795" s="3">
        <v>16.352772121688332</v>
      </c>
      <c r="G2795" s="4">
        <f t="shared" si="364"/>
        <v>16.352772121689831</v>
      </c>
      <c r="H2795" s="4">
        <f t="shared" si="365"/>
        <v>-1.4992451724538114E-8</v>
      </c>
      <c r="I2795">
        <f t="shared" si="366"/>
        <v>1.6352772121693792E-2</v>
      </c>
      <c r="J2795" s="4">
        <f t="shared" si="367"/>
        <v>16.352772121689831</v>
      </c>
      <c r="K2795" s="4"/>
    </row>
    <row r="2796" spans="2:11" ht="18.75">
      <c r="B2796" s="2">
        <f t="shared" si="362"/>
        <v>1.0010010010010009</v>
      </c>
      <c r="C2796" s="6">
        <f t="shared" si="363"/>
        <v>2794</v>
      </c>
      <c r="D2796">
        <f t="shared" si="360"/>
        <v>2.794</v>
      </c>
      <c r="E2796">
        <f t="shared" si="361"/>
        <v>9.9999999999988987E-4</v>
      </c>
      <c r="F2796" s="3">
        <v>16.369141262951281</v>
      </c>
      <c r="G2796" s="4">
        <f t="shared" si="364"/>
        <v>16.36914126295278</v>
      </c>
      <c r="H2796" s="4">
        <f t="shared" si="365"/>
        <v>-1.4992451724538114E-8</v>
      </c>
      <c r="I2796">
        <f t="shared" si="366"/>
        <v>1.6369141262949478E-2</v>
      </c>
      <c r="J2796" s="4">
        <f t="shared" si="367"/>
        <v>16.36914126295278</v>
      </c>
      <c r="K2796" s="4"/>
    </row>
    <row r="2797" spans="2:11" ht="18.75">
      <c r="B2797" s="2">
        <f t="shared" si="362"/>
        <v>1.0010010010010009</v>
      </c>
      <c r="C2797" s="6">
        <f t="shared" si="363"/>
        <v>2795</v>
      </c>
      <c r="D2797">
        <f t="shared" si="360"/>
        <v>2.7949999999999999</v>
      </c>
      <c r="E2797">
        <f t="shared" si="361"/>
        <v>9.9999999999988987E-4</v>
      </c>
      <c r="F2797" s="3">
        <v>16.385526789741018</v>
      </c>
      <c r="G2797" s="4">
        <f t="shared" si="364"/>
        <v>16.385526789742521</v>
      </c>
      <c r="H2797" s="4">
        <f t="shared" si="365"/>
        <v>-1.5027978861326119E-8</v>
      </c>
      <c r="I2797">
        <f t="shared" si="366"/>
        <v>1.6385526789739212E-2</v>
      </c>
      <c r="J2797" s="4">
        <f t="shared" si="367"/>
        <v>16.385526789742521</v>
      </c>
      <c r="K2797" s="4"/>
    </row>
    <row r="2798" spans="2:11" ht="18.75">
      <c r="B2798" s="2">
        <f t="shared" si="362"/>
        <v>1.0010010010010009</v>
      </c>
      <c r="C2798" s="6">
        <f t="shared" si="363"/>
        <v>2796</v>
      </c>
      <c r="D2798">
        <f t="shared" si="360"/>
        <v>2.7959999999999998</v>
      </c>
      <c r="E2798">
        <f t="shared" si="361"/>
        <v>9.9999999999988987E-4</v>
      </c>
      <c r="F2798" s="3">
        <v>16.40192871845948</v>
      </c>
      <c r="G2798" s="4">
        <f t="shared" si="364"/>
        <v>16.401928718460979</v>
      </c>
      <c r="H2798" s="4">
        <f t="shared" si="365"/>
        <v>-1.4992451724538114E-8</v>
      </c>
      <c r="I2798">
        <f t="shared" si="366"/>
        <v>1.6401928718457675E-2</v>
      </c>
      <c r="J2798" s="4">
        <f t="shared" si="367"/>
        <v>16.401928718460979</v>
      </c>
      <c r="K2798" s="4"/>
    </row>
    <row r="2799" spans="2:11" ht="18.75">
      <c r="B2799" s="2">
        <f t="shared" si="362"/>
        <v>1.0010010010010013</v>
      </c>
      <c r="C2799" s="6">
        <f t="shared" si="363"/>
        <v>2797</v>
      </c>
      <c r="D2799">
        <f t="shared" si="360"/>
        <v>2.7970000000000002</v>
      </c>
      <c r="E2799">
        <f t="shared" si="361"/>
        <v>1.000000000000334E-3</v>
      </c>
      <c r="F2799" s="3">
        <v>16.418347065525005</v>
      </c>
      <c r="G2799" s="4">
        <f t="shared" si="364"/>
        <v>16.418347065526511</v>
      </c>
      <c r="H2799" s="4">
        <f t="shared" si="365"/>
        <v>-1.5063505998114124E-8</v>
      </c>
      <c r="I2799">
        <f t="shared" si="366"/>
        <v>1.6418347065530487E-2</v>
      </c>
      <c r="J2799" s="4">
        <f t="shared" si="367"/>
        <v>16.418347065526511</v>
      </c>
      <c r="K2799" s="4"/>
    </row>
    <row r="2800" spans="2:11" ht="18.75">
      <c r="B2800" s="2">
        <f t="shared" si="362"/>
        <v>1.0010010010010006</v>
      </c>
      <c r="C2800" s="6">
        <f t="shared" si="363"/>
        <v>2798</v>
      </c>
      <c r="D2800">
        <f t="shared" si="360"/>
        <v>2.798</v>
      </c>
      <c r="E2800">
        <f t="shared" si="361"/>
        <v>9.9999999999988987E-4</v>
      </c>
      <c r="F2800" s="3">
        <v>16.434781847372374</v>
      </c>
      <c r="G2800" s="4">
        <f t="shared" si="364"/>
        <v>16.43478184737388</v>
      </c>
      <c r="H2800" s="4">
        <f t="shared" si="365"/>
        <v>-1.5063505998114124E-8</v>
      </c>
      <c r="I2800">
        <f t="shared" si="366"/>
        <v>1.6434781847370565E-2</v>
      </c>
      <c r="J2800" s="4">
        <f t="shared" si="367"/>
        <v>16.43478184737388</v>
      </c>
      <c r="K2800" s="4"/>
    </row>
    <row r="2801" spans="2:11" ht="18.75">
      <c r="B2801" s="2">
        <f t="shared" si="362"/>
        <v>1.0010010010010009</v>
      </c>
      <c r="C2801" s="6">
        <f t="shared" si="363"/>
        <v>2799</v>
      </c>
      <c r="D2801">
        <f t="shared" si="360"/>
        <v>2.7989999999999999</v>
      </c>
      <c r="E2801">
        <f t="shared" si="361"/>
        <v>9.9999999999988987E-4</v>
      </c>
      <c r="F2801" s="3">
        <v>16.451233080452823</v>
      </c>
      <c r="G2801" s="4">
        <f t="shared" si="364"/>
        <v>16.451233080454333</v>
      </c>
      <c r="H2801" s="4">
        <f t="shared" si="365"/>
        <v>-1.5099033134902129E-8</v>
      </c>
      <c r="I2801">
        <f t="shared" si="366"/>
        <v>1.6451233080451013E-2</v>
      </c>
      <c r="J2801" s="4">
        <f t="shared" si="367"/>
        <v>16.451233080454333</v>
      </c>
      <c r="K2801" s="4"/>
    </row>
    <row r="2802" spans="2:11" ht="18.75">
      <c r="B2802" s="2">
        <f t="shared" si="362"/>
        <v>1.0010010010010006</v>
      </c>
      <c r="C2802" s="6">
        <f t="shared" si="363"/>
        <v>2800</v>
      </c>
      <c r="D2802">
        <f t="shared" si="360"/>
        <v>2.8</v>
      </c>
      <c r="E2802">
        <f t="shared" si="361"/>
        <v>9.9999999999988987E-4</v>
      </c>
      <c r="F2802" s="3">
        <v>16.467700781234058</v>
      </c>
      <c r="G2802" s="4">
        <f t="shared" si="364"/>
        <v>16.467700781235564</v>
      </c>
      <c r="H2802" s="4">
        <f t="shared" si="365"/>
        <v>-1.5063505998114124E-8</v>
      </c>
      <c r="I2802">
        <f t="shared" si="366"/>
        <v>1.6467700781232244E-2</v>
      </c>
      <c r="J2802" s="4">
        <f t="shared" si="367"/>
        <v>16.467700781235564</v>
      </c>
      <c r="K2802" s="4"/>
    </row>
    <row r="2803" spans="2:11" ht="18.75">
      <c r="B2803" s="2">
        <f t="shared" si="362"/>
        <v>1.0010010010010013</v>
      </c>
      <c r="C2803" s="6">
        <f t="shared" si="363"/>
        <v>2801</v>
      </c>
      <c r="D2803">
        <f t="shared" si="360"/>
        <v>2.8010000000000002</v>
      </c>
      <c r="E2803">
        <f t="shared" si="361"/>
        <v>1.000000000000334E-3</v>
      </c>
      <c r="F2803" s="3">
        <v>16.484184966200257</v>
      </c>
      <c r="G2803" s="4">
        <f t="shared" si="364"/>
        <v>16.48418496620177</v>
      </c>
      <c r="H2803" s="4">
        <f t="shared" si="365"/>
        <v>-1.5134560271690134E-8</v>
      </c>
      <c r="I2803">
        <f t="shared" si="366"/>
        <v>1.648418496620576E-2</v>
      </c>
      <c r="J2803" s="4">
        <f t="shared" si="367"/>
        <v>16.48418496620177</v>
      </c>
      <c r="K2803" s="4"/>
    </row>
    <row r="2804" spans="2:11" ht="18.75">
      <c r="B2804" s="2">
        <f t="shared" si="362"/>
        <v>1.0010010010010006</v>
      </c>
      <c r="C2804" s="6">
        <f t="shared" si="363"/>
        <v>2802</v>
      </c>
      <c r="D2804">
        <f t="shared" si="360"/>
        <v>2.802</v>
      </c>
      <c r="E2804">
        <f t="shared" si="361"/>
        <v>9.9999999999988987E-4</v>
      </c>
      <c r="F2804" s="3">
        <v>16.500685651852105</v>
      </c>
      <c r="G2804" s="4">
        <f t="shared" si="364"/>
        <v>16.500685651853619</v>
      </c>
      <c r="H2804" s="4">
        <f t="shared" si="365"/>
        <v>-1.5134560271690134E-8</v>
      </c>
      <c r="I2804">
        <f t="shared" si="366"/>
        <v>1.6500685651850287E-2</v>
      </c>
      <c r="J2804" s="4">
        <f t="shared" si="367"/>
        <v>16.500685651853619</v>
      </c>
      <c r="K2804" s="4"/>
    </row>
    <row r="2805" spans="2:11" ht="18.75">
      <c r="B2805" s="2">
        <f t="shared" si="362"/>
        <v>1.0010010010010006</v>
      </c>
      <c r="C2805" s="6">
        <f t="shared" si="363"/>
        <v>2803</v>
      </c>
      <c r="D2805">
        <f t="shared" si="360"/>
        <v>2.8029999999999999</v>
      </c>
      <c r="E2805">
        <f t="shared" si="361"/>
        <v>9.9999999999988987E-4</v>
      </c>
      <c r="F2805" s="3">
        <v>16.517202854706809</v>
      </c>
      <c r="G2805" s="4">
        <f t="shared" si="364"/>
        <v>16.517202854708323</v>
      </c>
      <c r="H2805" s="4">
        <f t="shared" si="365"/>
        <v>-1.5134560271690134E-8</v>
      </c>
      <c r="I2805">
        <f t="shared" si="366"/>
        <v>1.6517202854704989E-2</v>
      </c>
      <c r="J2805" s="4">
        <f t="shared" si="367"/>
        <v>16.517202854708323</v>
      </c>
      <c r="K2805" s="4"/>
    </row>
    <row r="2806" spans="2:11" ht="18.75">
      <c r="B2806" s="2">
        <f t="shared" si="362"/>
        <v>1.0010010010010006</v>
      </c>
      <c r="C2806" s="6">
        <f t="shared" si="363"/>
        <v>2804</v>
      </c>
      <c r="D2806">
        <f t="shared" si="360"/>
        <v>2.8039999999999998</v>
      </c>
      <c r="E2806">
        <f t="shared" si="361"/>
        <v>9.9999999999988987E-4</v>
      </c>
      <c r="F2806" s="3">
        <v>16.533736591298105</v>
      </c>
      <c r="G2806" s="4">
        <f t="shared" si="364"/>
        <v>16.533736591299618</v>
      </c>
      <c r="H2806" s="4">
        <f t="shared" si="365"/>
        <v>-1.5134560271690134E-8</v>
      </c>
      <c r="I2806">
        <f t="shared" si="366"/>
        <v>1.6533736591296283E-2</v>
      </c>
      <c r="J2806" s="4">
        <f t="shared" si="367"/>
        <v>16.533736591299618</v>
      </c>
      <c r="K2806" s="4"/>
    </row>
    <row r="2807" spans="2:11" ht="18.75">
      <c r="B2807" s="2">
        <f t="shared" si="362"/>
        <v>1.0010010010010013</v>
      </c>
      <c r="C2807" s="6">
        <f t="shared" si="363"/>
        <v>2805</v>
      </c>
      <c r="D2807">
        <f t="shared" si="360"/>
        <v>2.8050000000000002</v>
      </c>
      <c r="E2807">
        <f t="shared" si="361"/>
        <v>1.000000000000334E-3</v>
      </c>
      <c r="F2807" s="3">
        <v>16.55028687817628</v>
      </c>
      <c r="G2807" s="4">
        <f t="shared" si="364"/>
        <v>16.550286878177801</v>
      </c>
      <c r="H2807" s="4">
        <f t="shared" si="365"/>
        <v>-1.5205614545266144E-8</v>
      </c>
      <c r="I2807">
        <f t="shared" si="366"/>
        <v>1.6550286878181806E-2</v>
      </c>
      <c r="J2807" s="4">
        <f t="shared" si="367"/>
        <v>16.550286878177801</v>
      </c>
      <c r="K2807" s="4"/>
    </row>
    <row r="2808" spans="2:11" ht="18.75">
      <c r="B2808" s="2">
        <f t="shared" si="362"/>
        <v>1.0010010010010009</v>
      </c>
      <c r="C2808" s="6">
        <f t="shared" si="363"/>
        <v>2806</v>
      </c>
      <c r="D2808">
        <f t="shared" si="360"/>
        <v>2.806</v>
      </c>
      <c r="E2808">
        <f t="shared" si="361"/>
        <v>9.9999999999988987E-4</v>
      </c>
      <c r="F2808" s="3">
        <v>16.566853731908186</v>
      </c>
      <c r="G2808" s="4">
        <f t="shared" si="364"/>
        <v>16.566853731909706</v>
      </c>
      <c r="H2808" s="4">
        <f t="shared" si="365"/>
        <v>-1.5205614545266144E-8</v>
      </c>
      <c r="I2808">
        <f t="shared" si="366"/>
        <v>1.6566853731906361E-2</v>
      </c>
      <c r="J2808" s="4">
        <f t="shared" si="367"/>
        <v>16.566853731909706</v>
      </c>
      <c r="K2808" s="4"/>
    </row>
    <row r="2809" spans="2:11" ht="18.75">
      <c r="B2809" s="2">
        <f t="shared" si="362"/>
        <v>1.0010010010010009</v>
      </c>
      <c r="C2809" s="6">
        <f t="shared" si="363"/>
        <v>2807</v>
      </c>
      <c r="D2809">
        <f t="shared" si="360"/>
        <v>2.8069999999999999</v>
      </c>
      <c r="E2809">
        <f t="shared" si="361"/>
        <v>9.9999999999988987E-4</v>
      </c>
      <c r="F2809" s="3">
        <v>16.583437169077261</v>
      </c>
      <c r="G2809" s="4">
        <f t="shared" si="364"/>
        <v>16.583437169078781</v>
      </c>
      <c r="H2809" s="4">
        <f t="shared" si="365"/>
        <v>-1.5205614545266144E-8</v>
      </c>
      <c r="I2809">
        <f t="shared" si="366"/>
        <v>1.6583437169075434E-2</v>
      </c>
      <c r="J2809" s="4">
        <f t="shared" si="367"/>
        <v>16.583437169078781</v>
      </c>
      <c r="K2809" s="4"/>
    </row>
    <row r="2810" spans="2:11" ht="18.75">
      <c r="B2810" s="2">
        <f t="shared" si="362"/>
        <v>1.0010010010010009</v>
      </c>
      <c r="C2810" s="6">
        <f t="shared" si="363"/>
        <v>2808</v>
      </c>
      <c r="D2810">
        <f t="shared" si="360"/>
        <v>2.8079999999999998</v>
      </c>
      <c r="E2810">
        <f t="shared" si="361"/>
        <v>9.9999999999988987E-4</v>
      </c>
      <c r="F2810" s="3">
        <v>16.600037206283542</v>
      </c>
      <c r="G2810" s="4">
        <f t="shared" si="364"/>
        <v>16.600037206285062</v>
      </c>
      <c r="H2810" s="4">
        <f t="shared" si="365"/>
        <v>-1.5205614545266144E-8</v>
      </c>
      <c r="I2810">
        <f t="shared" si="366"/>
        <v>1.6600037206281712E-2</v>
      </c>
      <c r="J2810" s="4">
        <f t="shared" si="367"/>
        <v>16.600037206285062</v>
      </c>
      <c r="K2810" s="4"/>
    </row>
    <row r="2811" spans="2:11" ht="18.75">
      <c r="B2811" s="2">
        <f t="shared" si="362"/>
        <v>1.0010010010010013</v>
      </c>
      <c r="C2811" s="6">
        <f t="shared" si="363"/>
        <v>2809</v>
      </c>
      <c r="D2811">
        <f t="shared" si="360"/>
        <v>2.8090000000000002</v>
      </c>
      <c r="E2811">
        <f t="shared" si="361"/>
        <v>1.000000000000334E-3</v>
      </c>
      <c r="F2811" s="3">
        <v>16.616653860143682</v>
      </c>
      <c r="G2811" s="4">
        <f t="shared" si="364"/>
        <v>16.616653860145213</v>
      </c>
      <c r="H2811" s="4">
        <f t="shared" si="365"/>
        <v>-1.5312195955630159E-8</v>
      </c>
      <c r="I2811">
        <f t="shared" si="366"/>
        <v>1.6616653860149232E-2</v>
      </c>
      <c r="J2811" s="4">
        <f t="shared" si="367"/>
        <v>16.616653860145213</v>
      </c>
      <c r="K2811" s="4"/>
    </row>
    <row r="2812" spans="2:11" ht="18.75">
      <c r="B2812" s="2">
        <f t="shared" si="362"/>
        <v>1.0010010010010009</v>
      </c>
      <c r="C2812" s="6">
        <f t="shared" si="363"/>
        <v>2810</v>
      </c>
      <c r="D2812">
        <f t="shared" si="360"/>
        <v>2.81</v>
      </c>
      <c r="E2812">
        <f t="shared" si="361"/>
        <v>9.9999999999988987E-4</v>
      </c>
      <c r="F2812" s="3">
        <v>16.633287147290972</v>
      </c>
      <c r="G2812" s="4">
        <f t="shared" si="364"/>
        <v>16.633287147292503</v>
      </c>
      <c r="H2812" s="4">
        <f t="shared" si="365"/>
        <v>-1.5312195955630159E-8</v>
      </c>
      <c r="I2812">
        <f t="shared" si="366"/>
        <v>1.6633287147289139E-2</v>
      </c>
      <c r="J2812" s="4">
        <f t="shared" si="367"/>
        <v>16.633287147292503</v>
      </c>
      <c r="K2812" s="4"/>
    </row>
    <row r="2813" spans="2:11" ht="18.75">
      <c r="B2813" s="2">
        <f t="shared" si="362"/>
        <v>1.0010010010010009</v>
      </c>
      <c r="C2813" s="6">
        <f t="shared" si="363"/>
        <v>2811</v>
      </c>
      <c r="D2813">
        <f t="shared" si="360"/>
        <v>2.8109999999999999</v>
      </c>
      <c r="E2813">
        <f t="shared" si="361"/>
        <v>9.9999999999988987E-4</v>
      </c>
      <c r="F2813" s="3">
        <v>16.649937084375345</v>
      </c>
      <c r="G2813" s="4">
        <f t="shared" si="364"/>
        <v>16.649937084376877</v>
      </c>
      <c r="H2813" s="4">
        <f t="shared" si="365"/>
        <v>-1.5312195955630159E-8</v>
      </c>
      <c r="I2813">
        <f t="shared" si="366"/>
        <v>1.6649937084373512E-2</v>
      </c>
      <c r="J2813" s="4">
        <f t="shared" si="367"/>
        <v>16.649937084376877</v>
      </c>
      <c r="K2813" s="4"/>
    </row>
    <row r="2814" spans="2:11" ht="18.75">
      <c r="B2814" s="2">
        <f t="shared" si="362"/>
        <v>1.0010010010010009</v>
      </c>
      <c r="C2814" s="6">
        <f t="shared" si="363"/>
        <v>2812</v>
      </c>
      <c r="D2814">
        <f t="shared" si="360"/>
        <v>2.8119999999999998</v>
      </c>
      <c r="E2814">
        <f t="shared" si="361"/>
        <v>9.9999999999988987E-4</v>
      </c>
      <c r="F2814" s="3">
        <v>16.666603688063407</v>
      </c>
      <c r="G2814" s="4">
        <f t="shared" si="364"/>
        <v>16.666603688064939</v>
      </c>
      <c r="H2814" s="4">
        <f t="shared" si="365"/>
        <v>-1.5312195955630159E-8</v>
      </c>
      <c r="I2814">
        <f t="shared" si="366"/>
        <v>1.6666603688061572E-2</v>
      </c>
      <c r="J2814" s="4">
        <f t="shared" si="367"/>
        <v>16.666603688064939</v>
      </c>
      <c r="K2814" s="4"/>
    </row>
    <row r="2815" spans="2:11" ht="18.75">
      <c r="B2815" s="2">
        <f t="shared" si="362"/>
        <v>1.0010010010010013</v>
      </c>
      <c r="C2815" s="6">
        <f t="shared" si="363"/>
        <v>2813</v>
      </c>
      <c r="D2815">
        <f t="shared" si="360"/>
        <v>2.8130000000000002</v>
      </c>
      <c r="E2815">
        <f t="shared" si="361"/>
        <v>1.000000000000334E-3</v>
      </c>
      <c r="F2815" s="3">
        <v>16.683286975038442</v>
      </c>
      <c r="G2815" s="4">
        <f t="shared" si="364"/>
        <v>16.683286975039984</v>
      </c>
      <c r="H2815" s="4">
        <f t="shared" si="365"/>
        <v>-1.5418777365994174E-8</v>
      </c>
      <c r="I2815">
        <f t="shared" si="366"/>
        <v>1.6683286975044013E-2</v>
      </c>
      <c r="J2815" s="4">
        <f t="shared" si="367"/>
        <v>16.683286975039984</v>
      </c>
      <c r="K2815" s="4"/>
    </row>
    <row r="2816" spans="2:11" ht="18.75">
      <c r="B2816" s="2">
        <f t="shared" si="362"/>
        <v>1.0010010010010009</v>
      </c>
      <c r="C2816" s="6">
        <f t="shared" si="363"/>
        <v>2814</v>
      </c>
      <c r="D2816">
        <f t="shared" si="360"/>
        <v>2.8140000000000001</v>
      </c>
      <c r="E2816">
        <f t="shared" si="361"/>
        <v>9.9999999999988987E-4</v>
      </c>
      <c r="F2816" s="3">
        <v>16.699986962000445</v>
      </c>
      <c r="G2816" s="4">
        <f t="shared" si="364"/>
        <v>16.699986962001983</v>
      </c>
      <c r="H2816" s="4">
        <f t="shared" si="365"/>
        <v>-1.5383250229206169E-8</v>
      </c>
      <c r="I2816">
        <f t="shared" si="366"/>
        <v>1.6699986961998606E-2</v>
      </c>
      <c r="J2816" s="4">
        <f t="shared" si="367"/>
        <v>16.699986962001983</v>
      </c>
      <c r="K2816" s="4"/>
    </row>
    <row r="2817" spans="2:11" ht="18.75">
      <c r="B2817" s="2">
        <f t="shared" si="362"/>
        <v>1.0010010010010009</v>
      </c>
      <c r="C2817" s="6">
        <f t="shared" si="363"/>
        <v>2815</v>
      </c>
      <c r="D2817">
        <f t="shared" si="360"/>
        <v>2.8149999999999999</v>
      </c>
      <c r="E2817">
        <f t="shared" si="361"/>
        <v>9.9999999999988987E-4</v>
      </c>
      <c r="F2817" s="3">
        <v>16.71670366566611</v>
      </c>
      <c r="G2817" s="4">
        <f t="shared" si="364"/>
        <v>16.716703665667648</v>
      </c>
      <c r="H2817" s="4">
        <f t="shared" si="365"/>
        <v>-1.5383250229206169E-8</v>
      </c>
      <c r="I2817">
        <f t="shared" si="366"/>
        <v>1.671670366566427E-2</v>
      </c>
      <c r="J2817" s="4">
        <f t="shared" si="367"/>
        <v>16.716703665667648</v>
      </c>
      <c r="K2817" s="4"/>
    </row>
    <row r="2818" spans="2:11" ht="18.75">
      <c r="B2818" s="2">
        <f t="shared" si="362"/>
        <v>1.0010010010010009</v>
      </c>
      <c r="C2818" s="6">
        <f t="shared" si="363"/>
        <v>2816</v>
      </c>
      <c r="D2818">
        <f t="shared" si="360"/>
        <v>2.8159999999999998</v>
      </c>
      <c r="E2818">
        <f t="shared" si="361"/>
        <v>9.9999999999988987E-4</v>
      </c>
      <c r="F2818" s="3">
        <v>16.733437102768875</v>
      </c>
      <c r="G2818" s="4">
        <f t="shared" si="364"/>
        <v>16.733437102770417</v>
      </c>
      <c r="H2818" s="4">
        <f t="shared" si="365"/>
        <v>-1.5418777365994174E-8</v>
      </c>
      <c r="I2818">
        <f t="shared" si="366"/>
        <v>1.6733437102767031E-2</v>
      </c>
      <c r="J2818" s="4">
        <f t="shared" si="367"/>
        <v>16.733437102770417</v>
      </c>
      <c r="K2818" s="4"/>
    </row>
    <row r="2819" spans="2:11" ht="18.75">
      <c r="B2819" s="2">
        <f t="shared" si="362"/>
        <v>1.0010010010010013</v>
      </c>
      <c r="C2819" s="6">
        <f t="shared" si="363"/>
        <v>2817</v>
      </c>
      <c r="D2819">
        <f t="shared" si="360"/>
        <v>2.8170000000000002</v>
      </c>
      <c r="E2819">
        <f t="shared" si="361"/>
        <v>1.000000000000334E-3</v>
      </c>
      <c r="F2819" s="3">
        <v>16.750187290058935</v>
      </c>
      <c r="G2819" s="4">
        <f t="shared" si="364"/>
        <v>16.750187290060481</v>
      </c>
      <c r="H2819" s="4">
        <f t="shared" si="365"/>
        <v>-1.5454304502782179E-8</v>
      </c>
      <c r="I2819">
        <f t="shared" si="366"/>
        <v>1.6750187290064528E-2</v>
      </c>
      <c r="J2819" s="4">
        <f t="shared" si="367"/>
        <v>16.750187290060481</v>
      </c>
      <c r="K2819" s="4"/>
    </row>
    <row r="2820" spans="2:11" ht="18.75">
      <c r="B2820" s="2">
        <f t="shared" si="362"/>
        <v>1.0010010010010006</v>
      </c>
      <c r="C2820" s="6">
        <f t="shared" si="363"/>
        <v>2818</v>
      </c>
      <c r="D2820">
        <f t="shared" ref="D2820:D2883" si="368">+ROUND(D2819+0.001,3)</f>
        <v>2.8180000000000001</v>
      </c>
      <c r="E2820">
        <f t="shared" ref="E2820:E2883" si="369">+D2820-D2819</f>
        <v>9.9999999999988987E-4</v>
      </c>
      <c r="F2820" s="3">
        <v>16.766954244303236</v>
      </c>
      <c r="G2820" s="4">
        <f t="shared" si="364"/>
        <v>16.766954244304781</v>
      </c>
      <c r="H2820" s="4">
        <f t="shared" si="365"/>
        <v>-1.5454304502782179E-8</v>
      </c>
      <c r="I2820">
        <f t="shared" si="366"/>
        <v>1.6766954244301389E-2</v>
      </c>
      <c r="J2820" s="4">
        <f t="shared" si="367"/>
        <v>16.766954244304781</v>
      </c>
      <c r="K2820" s="4"/>
    </row>
    <row r="2821" spans="2:11" ht="18.75">
      <c r="B2821" s="2">
        <f t="shared" si="362"/>
        <v>1.0010010010010009</v>
      </c>
      <c r="C2821" s="6">
        <f t="shared" si="363"/>
        <v>2819</v>
      </c>
      <c r="D2821">
        <f t="shared" si="368"/>
        <v>2.819</v>
      </c>
      <c r="E2821">
        <f t="shared" si="369"/>
        <v>9.9999999999988987E-4</v>
      </c>
      <c r="F2821" s="3">
        <v>16.783737982285519</v>
      </c>
      <c r="G2821" s="4">
        <f t="shared" si="364"/>
        <v>16.783737982287064</v>
      </c>
      <c r="H2821" s="4">
        <f t="shared" si="365"/>
        <v>-1.5454304502782179E-8</v>
      </c>
      <c r="I2821">
        <f t="shared" si="366"/>
        <v>1.6783737982283671E-2</v>
      </c>
      <c r="J2821" s="4">
        <f t="shared" si="367"/>
        <v>16.783737982287064</v>
      </c>
      <c r="K2821" s="4"/>
    </row>
    <row r="2822" spans="2:11" ht="18.75">
      <c r="B2822" s="2">
        <f t="shared" si="362"/>
        <v>1.0010010010010009</v>
      </c>
      <c r="C2822" s="6">
        <f t="shared" si="363"/>
        <v>2820</v>
      </c>
      <c r="D2822">
        <f t="shared" si="368"/>
        <v>2.82</v>
      </c>
      <c r="E2822">
        <f t="shared" si="369"/>
        <v>9.9999999999988987E-4</v>
      </c>
      <c r="F2822" s="3">
        <v>16.800538520806324</v>
      </c>
      <c r="G2822" s="4">
        <f t="shared" si="364"/>
        <v>16.800538520807869</v>
      </c>
      <c r="H2822" s="4">
        <f t="shared" si="365"/>
        <v>-1.5454304502782179E-8</v>
      </c>
      <c r="I2822">
        <f t="shared" si="366"/>
        <v>1.6800538520804473E-2</v>
      </c>
      <c r="J2822" s="4">
        <f t="shared" si="367"/>
        <v>16.800538520807869</v>
      </c>
      <c r="K2822" s="4"/>
    </row>
    <row r="2823" spans="2:11" ht="18.75">
      <c r="B2823" s="2">
        <f t="shared" si="362"/>
        <v>1.0010010010010013</v>
      </c>
      <c r="C2823" s="6">
        <f t="shared" si="363"/>
        <v>2821</v>
      </c>
      <c r="D2823">
        <f t="shared" si="368"/>
        <v>2.8210000000000002</v>
      </c>
      <c r="E2823">
        <f t="shared" si="369"/>
        <v>1.000000000000334E-3</v>
      </c>
      <c r="F2823" s="3">
        <v>16.817355876683003</v>
      </c>
      <c r="G2823" s="4">
        <f t="shared" si="364"/>
        <v>16.817355876684559</v>
      </c>
      <c r="H2823" s="4">
        <f t="shared" si="365"/>
        <v>-1.5560885913146194E-8</v>
      </c>
      <c r="I2823">
        <f t="shared" si="366"/>
        <v>1.681735587668862E-2</v>
      </c>
      <c r="J2823" s="4">
        <f t="shared" si="367"/>
        <v>16.817355876684559</v>
      </c>
      <c r="K2823" s="4"/>
    </row>
    <row r="2824" spans="2:11" ht="18.75">
      <c r="B2824" s="2">
        <f t="shared" si="362"/>
        <v>1.0010010010010009</v>
      </c>
      <c r="C2824" s="6">
        <f t="shared" si="363"/>
        <v>2822</v>
      </c>
      <c r="D2824">
        <f t="shared" si="368"/>
        <v>2.8220000000000001</v>
      </c>
      <c r="E2824">
        <f t="shared" si="369"/>
        <v>9.9999999999988987E-4</v>
      </c>
      <c r="F2824" s="3">
        <v>16.834190066749752</v>
      </c>
      <c r="G2824" s="4">
        <f t="shared" si="364"/>
        <v>16.834190066751308</v>
      </c>
      <c r="H2824" s="4">
        <f t="shared" si="365"/>
        <v>-1.5560885913146194E-8</v>
      </c>
      <c r="I2824">
        <f t="shared" si="366"/>
        <v>1.6834190066747898E-2</v>
      </c>
      <c r="J2824" s="4">
        <f t="shared" si="367"/>
        <v>16.834190066751308</v>
      </c>
      <c r="K2824" s="4"/>
    </row>
    <row r="2825" spans="2:11" ht="18.75">
      <c r="B2825" s="2">
        <f t="shared" si="362"/>
        <v>1.0010010010010009</v>
      </c>
      <c r="C2825" s="6">
        <f t="shared" si="363"/>
        <v>2823</v>
      </c>
      <c r="D2825">
        <f t="shared" si="368"/>
        <v>2.823</v>
      </c>
      <c r="E2825">
        <f t="shared" si="369"/>
        <v>9.9999999999988987E-4</v>
      </c>
      <c r="F2825" s="3">
        <v>16.851041107857611</v>
      </c>
      <c r="G2825" s="4">
        <f t="shared" si="364"/>
        <v>16.851041107859164</v>
      </c>
      <c r="H2825" s="4">
        <f t="shared" si="365"/>
        <v>-1.5525358776358189E-8</v>
      </c>
      <c r="I2825">
        <f t="shared" si="366"/>
        <v>1.6851041107855756E-2</v>
      </c>
      <c r="J2825" s="4">
        <f t="shared" si="367"/>
        <v>16.851041107859164</v>
      </c>
      <c r="K2825" s="4"/>
    </row>
    <row r="2826" spans="2:11" ht="18.75">
      <c r="B2826" s="2">
        <f t="shared" si="362"/>
        <v>1.0010010010010009</v>
      </c>
      <c r="C2826" s="6">
        <f t="shared" si="363"/>
        <v>2824</v>
      </c>
      <c r="D2826">
        <f t="shared" si="368"/>
        <v>2.8239999999999998</v>
      </c>
      <c r="E2826">
        <f t="shared" si="369"/>
        <v>9.9999999999988987E-4</v>
      </c>
      <c r="F2826" s="3">
        <v>16.867909016874485</v>
      </c>
      <c r="G2826" s="4">
        <f t="shared" si="364"/>
        <v>16.867909016876037</v>
      </c>
      <c r="H2826" s="4">
        <f t="shared" si="365"/>
        <v>-1.5525358776358189E-8</v>
      </c>
      <c r="I2826">
        <f t="shared" si="366"/>
        <v>1.6867909016872629E-2</v>
      </c>
      <c r="J2826" s="4">
        <f t="shared" si="367"/>
        <v>16.867909016876037</v>
      </c>
      <c r="K2826" s="4"/>
    </row>
    <row r="2827" spans="2:11" ht="18.75">
      <c r="B2827" s="2">
        <f t="shared" ref="B2827:B2890" si="370">+J2827/J2826</f>
        <v>1.0010010010010011</v>
      </c>
      <c r="C2827" s="6">
        <f t="shared" ref="C2827:C2890" si="371">+C2826+1</f>
        <v>2825</v>
      </c>
      <c r="D2827">
        <f t="shared" si="368"/>
        <v>2.8250000000000002</v>
      </c>
      <c r="E2827">
        <f t="shared" si="369"/>
        <v>1.000000000000334E-3</v>
      </c>
      <c r="F2827" s="3">
        <v>16.884793810685167</v>
      </c>
      <c r="G2827" s="4">
        <f t="shared" ref="G2827:G2890" si="372">+J2827</f>
        <v>16.884793810686727</v>
      </c>
      <c r="H2827" s="4">
        <f t="shared" ref="H2827:H2890" si="373">+(F2827-G2827)*10000</f>
        <v>-1.5596413049934199E-8</v>
      </c>
      <c r="I2827">
        <f t="shared" ref="I2827:I2890" si="374">+F2827*E2827</f>
        <v>1.6884793810690805E-2</v>
      </c>
      <c r="J2827" s="4">
        <f t="shared" ref="J2827:J2890" si="375">+J2826+I2827</f>
        <v>16.884793810686727</v>
      </c>
      <c r="K2827" s="4"/>
    </row>
    <row r="2828" spans="2:11" ht="18.75">
      <c r="B2828" s="2">
        <f t="shared" si="370"/>
        <v>1.0010010010010006</v>
      </c>
      <c r="C2828" s="6">
        <f t="shared" si="371"/>
        <v>2826</v>
      </c>
      <c r="D2828">
        <f t="shared" si="368"/>
        <v>2.8260000000000001</v>
      </c>
      <c r="E2828">
        <f t="shared" si="369"/>
        <v>9.9999999999988987E-4</v>
      </c>
      <c r="F2828" s="3">
        <v>16.901695506191356</v>
      </c>
      <c r="G2828" s="4">
        <f t="shared" si="372"/>
        <v>16.901695506192915</v>
      </c>
      <c r="H2828" s="4">
        <f t="shared" si="373"/>
        <v>-1.5596413049934199E-8</v>
      </c>
      <c r="I2828">
        <f t="shared" si="374"/>
        <v>1.6901695506189494E-2</v>
      </c>
      <c r="J2828" s="4">
        <f t="shared" si="375"/>
        <v>16.901695506192915</v>
      </c>
      <c r="K2828" s="4"/>
    </row>
    <row r="2829" spans="2:11" ht="18.75">
      <c r="B2829" s="2">
        <f t="shared" si="370"/>
        <v>1.0010010010010009</v>
      </c>
      <c r="C2829" s="6">
        <f t="shared" si="371"/>
        <v>2827</v>
      </c>
      <c r="D2829">
        <f t="shared" si="368"/>
        <v>2.827</v>
      </c>
      <c r="E2829">
        <f t="shared" si="369"/>
        <v>9.9999999999988987E-4</v>
      </c>
      <c r="F2829" s="3">
        <v>16.918614120311666</v>
      </c>
      <c r="G2829" s="4">
        <f t="shared" si="372"/>
        <v>16.918614120313226</v>
      </c>
      <c r="H2829" s="4">
        <f t="shared" si="373"/>
        <v>-1.5596413049934199E-8</v>
      </c>
      <c r="I2829">
        <f t="shared" si="374"/>
        <v>1.6918614120309802E-2</v>
      </c>
      <c r="J2829" s="4">
        <f t="shared" si="375"/>
        <v>16.918614120313226</v>
      </c>
      <c r="K2829" s="4"/>
    </row>
    <row r="2830" spans="2:11" ht="18.75">
      <c r="B2830" s="2">
        <f t="shared" si="370"/>
        <v>1.0010010010010009</v>
      </c>
      <c r="C2830" s="6">
        <f t="shared" si="371"/>
        <v>2828</v>
      </c>
      <c r="D2830">
        <f t="shared" si="368"/>
        <v>2.8279999999999998</v>
      </c>
      <c r="E2830">
        <f t="shared" si="369"/>
        <v>9.9999999999988987E-4</v>
      </c>
      <c r="F2830" s="3">
        <v>16.935549669981647</v>
      </c>
      <c r="G2830" s="4">
        <f t="shared" si="372"/>
        <v>16.935549669983207</v>
      </c>
      <c r="H2830" s="4">
        <f t="shared" si="373"/>
        <v>-1.5596413049934199E-8</v>
      </c>
      <c r="I2830">
        <f t="shared" si="374"/>
        <v>1.6935549669979781E-2</v>
      </c>
      <c r="J2830" s="4">
        <f t="shared" si="375"/>
        <v>16.935549669983207</v>
      </c>
      <c r="K2830" s="4"/>
    </row>
    <row r="2831" spans="2:11" ht="18.75">
      <c r="B2831" s="2">
        <f t="shared" si="370"/>
        <v>1.0010010010010013</v>
      </c>
      <c r="C2831" s="6">
        <f t="shared" si="371"/>
        <v>2829</v>
      </c>
      <c r="D2831">
        <f t="shared" si="368"/>
        <v>2.8290000000000002</v>
      </c>
      <c r="E2831">
        <f t="shared" si="369"/>
        <v>1.000000000000334E-3</v>
      </c>
      <c r="F2831" s="3">
        <v>16.9525021721538</v>
      </c>
      <c r="G2831" s="4">
        <f t="shared" si="372"/>
        <v>16.952502172155366</v>
      </c>
      <c r="H2831" s="4">
        <f t="shared" si="373"/>
        <v>-1.5667467323510209E-8</v>
      </c>
      <c r="I2831">
        <f t="shared" si="374"/>
        <v>1.6952502172159462E-2</v>
      </c>
      <c r="J2831" s="4">
        <f t="shared" si="375"/>
        <v>16.952502172155366</v>
      </c>
      <c r="K2831" s="4"/>
    </row>
    <row r="2832" spans="2:11" ht="18.75">
      <c r="B2832" s="2">
        <f t="shared" si="370"/>
        <v>1.0010010010010009</v>
      </c>
      <c r="C2832" s="6">
        <f t="shared" si="371"/>
        <v>2830</v>
      </c>
      <c r="D2832">
        <f t="shared" si="368"/>
        <v>2.83</v>
      </c>
      <c r="E2832">
        <f t="shared" si="369"/>
        <v>9.9999999999988987E-4</v>
      </c>
      <c r="F2832" s="3">
        <v>16.969471643797597</v>
      </c>
      <c r="G2832" s="4">
        <f t="shared" si="372"/>
        <v>16.969471643799164</v>
      </c>
      <c r="H2832" s="4">
        <f t="shared" si="373"/>
        <v>-1.5667467323510209E-8</v>
      </c>
      <c r="I2832">
        <f t="shared" si="374"/>
        <v>1.6969471643795728E-2</v>
      </c>
      <c r="J2832" s="4">
        <f t="shared" si="375"/>
        <v>16.969471643799164</v>
      </c>
      <c r="K2832" s="4"/>
    </row>
    <row r="2833" spans="2:11" ht="18.75">
      <c r="B2833" s="2">
        <f t="shared" si="370"/>
        <v>1.0010010010010009</v>
      </c>
      <c r="C2833" s="6">
        <f t="shared" si="371"/>
        <v>2831</v>
      </c>
      <c r="D2833">
        <f t="shared" si="368"/>
        <v>2.831</v>
      </c>
      <c r="E2833">
        <f t="shared" si="369"/>
        <v>9.9999999999988987E-4</v>
      </c>
      <c r="F2833" s="3">
        <v>16.986458101899494</v>
      </c>
      <c r="G2833" s="4">
        <f t="shared" si="372"/>
        <v>16.986458101901061</v>
      </c>
      <c r="H2833" s="4">
        <f t="shared" si="373"/>
        <v>-1.5667467323510209E-8</v>
      </c>
      <c r="I2833">
        <f t="shared" si="374"/>
        <v>1.6986458101897622E-2</v>
      </c>
      <c r="J2833" s="4">
        <f t="shared" si="375"/>
        <v>16.986458101901061</v>
      </c>
      <c r="K2833" s="4"/>
    </row>
    <row r="2834" spans="2:11" ht="18.75">
      <c r="B2834" s="2">
        <f t="shared" si="370"/>
        <v>1.0010010010010009</v>
      </c>
      <c r="C2834" s="6">
        <f t="shared" si="371"/>
        <v>2832</v>
      </c>
      <c r="D2834">
        <f t="shared" si="368"/>
        <v>2.8319999999999999</v>
      </c>
      <c r="E2834">
        <f t="shared" si="369"/>
        <v>9.9999999999988987E-4</v>
      </c>
      <c r="F2834" s="3">
        <v>17.003461563462956</v>
      </c>
      <c r="G2834" s="4">
        <f t="shared" si="372"/>
        <v>17.003461563464523</v>
      </c>
      <c r="H2834" s="4">
        <f t="shared" si="373"/>
        <v>-1.5667467323510209E-8</v>
      </c>
      <c r="I2834">
        <f t="shared" si="374"/>
        <v>1.7003461563461084E-2</v>
      </c>
      <c r="J2834" s="4">
        <f t="shared" si="375"/>
        <v>17.003461563464523</v>
      </c>
      <c r="K2834" s="4"/>
    </row>
    <row r="2835" spans="2:11" ht="18.75">
      <c r="B2835" s="2">
        <f t="shared" si="370"/>
        <v>1.0010010010010011</v>
      </c>
      <c r="C2835" s="6">
        <f t="shared" si="371"/>
        <v>2833</v>
      </c>
      <c r="D2835">
        <f t="shared" si="368"/>
        <v>2.8330000000000002</v>
      </c>
      <c r="E2835">
        <f t="shared" si="369"/>
        <v>1.000000000000334E-3</v>
      </c>
      <c r="F2835" s="3">
        <v>17.020482045508462</v>
      </c>
      <c r="G2835" s="4">
        <f t="shared" si="372"/>
        <v>17.020482045510036</v>
      </c>
      <c r="H2835" s="4">
        <f t="shared" si="373"/>
        <v>-1.5738521597086219E-8</v>
      </c>
      <c r="I2835">
        <f t="shared" si="374"/>
        <v>1.7020482045514148E-2</v>
      </c>
      <c r="J2835" s="4">
        <f t="shared" si="375"/>
        <v>17.020482045510036</v>
      </c>
      <c r="K2835" s="4"/>
    </row>
    <row r="2836" spans="2:11" ht="18.75">
      <c r="B2836" s="2">
        <f t="shared" si="370"/>
        <v>1.0010010010010009</v>
      </c>
      <c r="C2836" s="6">
        <f t="shared" si="371"/>
        <v>2834</v>
      </c>
      <c r="D2836">
        <f t="shared" si="368"/>
        <v>2.8340000000000001</v>
      </c>
      <c r="E2836">
        <f t="shared" si="369"/>
        <v>9.9999999999988987E-4</v>
      </c>
      <c r="F2836" s="3">
        <v>17.037519565073534</v>
      </c>
      <c r="G2836" s="4">
        <f t="shared" si="372"/>
        <v>17.037519565075108</v>
      </c>
      <c r="H2836" s="4">
        <f t="shared" si="373"/>
        <v>-1.5738521597086219E-8</v>
      </c>
      <c r="I2836">
        <f t="shared" si="374"/>
        <v>1.7037519565071657E-2</v>
      </c>
      <c r="J2836" s="4">
        <f t="shared" si="375"/>
        <v>17.037519565075108</v>
      </c>
      <c r="K2836" s="4"/>
    </row>
    <row r="2837" spans="2:11" ht="18.75">
      <c r="B2837" s="2">
        <f t="shared" si="370"/>
        <v>1.0010010010010009</v>
      </c>
      <c r="C2837" s="6">
        <f t="shared" si="371"/>
        <v>2835</v>
      </c>
      <c r="D2837">
        <f t="shared" si="368"/>
        <v>2.835</v>
      </c>
      <c r="E2837">
        <f t="shared" si="369"/>
        <v>9.9999999999988987E-4</v>
      </c>
      <c r="F2837" s="3">
        <v>17.054574139212743</v>
      </c>
      <c r="G2837" s="4">
        <f t="shared" si="372"/>
        <v>17.054574139214321</v>
      </c>
      <c r="H2837" s="4">
        <f t="shared" si="373"/>
        <v>-1.5774048733874224E-8</v>
      </c>
      <c r="I2837">
        <f t="shared" si="374"/>
        <v>1.7054574139210864E-2</v>
      </c>
      <c r="J2837" s="4">
        <f t="shared" si="375"/>
        <v>17.054574139214321</v>
      </c>
      <c r="K2837" s="4"/>
    </row>
    <row r="2838" spans="2:11" ht="18.75">
      <c r="B2838" s="2">
        <f t="shared" si="370"/>
        <v>1.0010010010010006</v>
      </c>
      <c r="C2838" s="6">
        <f t="shared" si="371"/>
        <v>2836</v>
      </c>
      <c r="D2838">
        <f t="shared" si="368"/>
        <v>2.8359999999999999</v>
      </c>
      <c r="E2838">
        <f t="shared" si="369"/>
        <v>9.9999999999988987E-4</v>
      </c>
      <c r="F2838" s="3">
        <v>17.071645784997742</v>
      </c>
      <c r="G2838" s="4">
        <f t="shared" si="372"/>
        <v>17.071645784999316</v>
      </c>
      <c r="H2838" s="4">
        <f t="shared" si="373"/>
        <v>-1.5738521597086219E-8</v>
      </c>
      <c r="I2838">
        <f t="shared" si="374"/>
        <v>1.707164578499586E-2</v>
      </c>
      <c r="J2838" s="4">
        <f t="shared" si="375"/>
        <v>17.071645784999316</v>
      </c>
      <c r="K2838" s="4"/>
    </row>
    <row r="2839" spans="2:11" ht="18.75">
      <c r="B2839" s="2">
        <f t="shared" si="370"/>
        <v>1.0010010010010011</v>
      </c>
      <c r="C2839" s="6">
        <f t="shared" si="371"/>
        <v>2837</v>
      </c>
      <c r="D2839">
        <f t="shared" si="368"/>
        <v>2.8370000000000002</v>
      </c>
      <c r="E2839">
        <f t="shared" si="369"/>
        <v>1.000000000000334E-3</v>
      </c>
      <c r="F2839" s="3">
        <v>17.088734519517256</v>
      </c>
      <c r="G2839" s="4">
        <f t="shared" si="372"/>
        <v>17.088734519518837</v>
      </c>
      <c r="H2839" s="4">
        <f t="shared" si="373"/>
        <v>-1.5809575870662229E-8</v>
      </c>
      <c r="I2839">
        <f t="shared" si="374"/>
        <v>1.7088734519522964E-2</v>
      </c>
      <c r="J2839" s="4">
        <f t="shared" si="375"/>
        <v>17.088734519518837</v>
      </c>
      <c r="K2839" s="4"/>
    </row>
    <row r="2840" spans="2:11" ht="18.75">
      <c r="B2840" s="2">
        <f t="shared" si="370"/>
        <v>1.0010010010010009</v>
      </c>
      <c r="C2840" s="6">
        <f t="shared" si="371"/>
        <v>2838</v>
      </c>
      <c r="D2840">
        <f t="shared" si="368"/>
        <v>2.8380000000000001</v>
      </c>
      <c r="E2840">
        <f t="shared" si="369"/>
        <v>9.9999999999988987E-4</v>
      </c>
      <c r="F2840" s="3">
        <v>17.105840359877131</v>
      </c>
      <c r="G2840" s="4">
        <f t="shared" si="372"/>
        <v>17.105840359878712</v>
      </c>
      <c r="H2840" s="4">
        <f t="shared" si="373"/>
        <v>-1.5809575870662229E-8</v>
      </c>
      <c r="I2840">
        <f t="shared" si="374"/>
        <v>1.7105840359875248E-2</v>
      </c>
      <c r="J2840" s="4">
        <f t="shared" si="375"/>
        <v>17.105840359878712</v>
      </c>
      <c r="K2840" s="4"/>
    </row>
    <row r="2841" spans="2:11" ht="18.75">
      <c r="B2841" s="2">
        <f t="shared" si="370"/>
        <v>1.0010010010010009</v>
      </c>
      <c r="C2841" s="6">
        <f t="shared" si="371"/>
        <v>2839</v>
      </c>
      <c r="D2841">
        <f t="shared" si="368"/>
        <v>2.839</v>
      </c>
      <c r="E2841">
        <f t="shared" si="369"/>
        <v>9.9999999999988987E-4</v>
      </c>
      <c r="F2841" s="3">
        <v>17.122963323200331</v>
      </c>
      <c r="G2841" s="4">
        <f t="shared" si="372"/>
        <v>17.122963323201912</v>
      </c>
      <c r="H2841" s="4">
        <f t="shared" si="373"/>
        <v>-1.5809575870662229E-8</v>
      </c>
      <c r="I2841">
        <f t="shared" si="374"/>
        <v>1.7122963323198445E-2</v>
      </c>
      <c r="J2841" s="4">
        <f t="shared" si="375"/>
        <v>17.122963323201912</v>
      </c>
      <c r="K2841" s="4"/>
    </row>
    <row r="2842" spans="2:11" ht="18.75">
      <c r="B2842" s="2">
        <f t="shared" si="370"/>
        <v>1.0010010010010009</v>
      </c>
      <c r="C2842" s="6">
        <f t="shared" si="371"/>
        <v>2840</v>
      </c>
      <c r="D2842">
        <f t="shared" si="368"/>
        <v>2.84</v>
      </c>
      <c r="E2842">
        <f t="shared" si="369"/>
        <v>9.9999999999988987E-4</v>
      </c>
      <c r="F2842" s="3">
        <v>17.140103426626954</v>
      </c>
      <c r="G2842" s="4">
        <f t="shared" si="372"/>
        <v>17.140103426628539</v>
      </c>
      <c r="H2842" s="4">
        <f t="shared" si="373"/>
        <v>-1.5845103007450234E-8</v>
      </c>
      <c r="I2842">
        <f t="shared" si="374"/>
        <v>1.7140103426625065E-2</v>
      </c>
      <c r="J2842" s="4">
        <f t="shared" si="375"/>
        <v>17.140103426628539</v>
      </c>
      <c r="K2842" s="4"/>
    </row>
    <row r="2843" spans="2:11" ht="18.75">
      <c r="B2843" s="2">
        <f t="shared" si="370"/>
        <v>1.0010010010010013</v>
      </c>
      <c r="C2843" s="6">
        <f t="shared" si="371"/>
        <v>2841</v>
      </c>
      <c r="D2843">
        <f t="shared" si="368"/>
        <v>2.8410000000000002</v>
      </c>
      <c r="E2843">
        <f t="shared" si="369"/>
        <v>1.000000000000334E-3</v>
      </c>
      <c r="F2843" s="3">
        <v>17.15726068731427</v>
      </c>
      <c r="G2843" s="4">
        <f t="shared" si="372"/>
        <v>17.157260687315858</v>
      </c>
      <c r="H2843" s="4">
        <f t="shared" si="373"/>
        <v>-1.5880630144238239E-8</v>
      </c>
      <c r="I2843">
        <f t="shared" si="374"/>
        <v>1.715726068732E-2</v>
      </c>
      <c r="J2843" s="4">
        <f t="shared" si="375"/>
        <v>17.157260687315858</v>
      </c>
      <c r="K2843" s="4"/>
    </row>
    <row r="2844" spans="2:11" ht="18.75">
      <c r="B2844" s="2">
        <f t="shared" si="370"/>
        <v>1.0010010010010009</v>
      </c>
      <c r="C2844" s="6">
        <f t="shared" si="371"/>
        <v>2842</v>
      </c>
      <c r="D2844">
        <f t="shared" si="368"/>
        <v>2.8420000000000001</v>
      </c>
      <c r="E2844">
        <f t="shared" si="369"/>
        <v>9.9999999999988987E-4</v>
      </c>
      <c r="F2844" s="3">
        <v>17.174435122436705</v>
      </c>
      <c r="G2844" s="4">
        <f t="shared" si="372"/>
        <v>17.174435122438293</v>
      </c>
      <c r="H2844" s="4">
        <f t="shared" si="373"/>
        <v>-1.5880630144238239E-8</v>
      </c>
      <c r="I2844">
        <f t="shared" si="374"/>
        <v>1.7174435122434814E-2</v>
      </c>
      <c r="J2844" s="4">
        <f t="shared" si="375"/>
        <v>17.174435122438293</v>
      </c>
      <c r="K2844" s="4"/>
    </row>
    <row r="2845" spans="2:11" ht="18.75">
      <c r="B2845" s="2">
        <f t="shared" si="370"/>
        <v>1.0010010010010009</v>
      </c>
      <c r="C2845" s="6">
        <f t="shared" si="371"/>
        <v>2843</v>
      </c>
      <c r="D2845">
        <f t="shared" si="368"/>
        <v>2.843</v>
      </c>
      <c r="E2845">
        <f t="shared" si="369"/>
        <v>9.9999999999988987E-4</v>
      </c>
      <c r="F2845" s="3">
        <v>17.19162674918589</v>
      </c>
      <c r="G2845" s="4">
        <f t="shared" si="372"/>
        <v>17.191626749187478</v>
      </c>
      <c r="H2845" s="4">
        <f t="shared" si="373"/>
        <v>-1.5880630144238239E-8</v>
      </c>
      <c r="I2845">
        <f t="shared" si="374"/>
        <v>1.7191626749183998E-2</v>
      </c>
      <c r="J2845" s="4">
        <f t="shared" si="375"/>
        <v>17.191626749187478</v>
      </c>
      <c r="K2845" s="4"/>
    </row>
    <row r="2846" spans="2:11" ht="18.75">
      <c r="B2846" s="2">
        <f t="shared" si="370"/>
        <v>1.0010010010010006</v>
      </c>
      <c r="C2846" s="6">
        <f t="shared" si="371"/>
        <v>2844</v>
      </c>
      <c r="D2846">
        <f t="shared" si="368"/>
        <v>2.8439999999999999</v>
      </c>
      <c r="E2846">
        <f t="shared" si="369"/>
        <v>9.9999999999988987E-4</v>
      </c>
      <c r="F2846" s="3">
        <v>17.208835584770657</v>
      </c>
      <c r="G2846" s="4">
        <f t="shared" si="372"/>
        <v>17.208835584772245</v>
      </c>
      <c r="H2846" s="4">
        <f t="shared" si="373"/>
        <v>-1.5880630144238239E-8</v>
      </c>
      <c r="I2846">
        <f t="shared" si="374"/>
        <v>1.7208835584768763E-2</v>
      </c>
      <c r="J2846" s="4">
        <f t="shared" si="375"/>
        <v>17.208835584772245</v>
      </c>
      <c r="K2846" s="4"/>
    </row>
    <row r="2847" spans="2:11" ht="18.75">
      <c r="B2847" s="2">
        <f t="shared" si="370"/>
        <v>1.0010010010010013</v>
      </c>
      <c r="C2847" s="6">
        <f t="shared" si="371"/>
        <v>2845</v>
      </c>
      <c r="D2847">
        <f t="shared" si="368"/>
        <v>2.8450000000000002</v>
      </c>
      <c r="E2847">
        <f t="shared" si="369"/>
        <v>1.000000000000334E-3</v>
      </c>
      <c r="F2847" s="3">
        <v>17.226061646417072</v>
      </c>
      <c r="G2847" s="4">
        <f t="shared" si="372"/>
        <v>17.226061646418668</v>
      </c>
      <c r="H2847" s="4">
        <f t="shared" si="373"/>
        <v>-1.5951684417814249E-8</v>
      </c>
      <c r="I2847">
        <f t="shared" si="374"/>
        <v>1.7226061646422826E-2</v>
      </c>
      <c r="J2847" s="4">
        <f t="shared" si="375"/>
        <v>17.226061646418668</v>
      </c>
      <c r="K2847" s="4"/>
    </row>
    <row r="2848" spans="2:11" ht="18.75">
      <c r="B2848" s="2">
        <f t="shared" si="370"/>
        <v>1.0010010010010009</v>
      </c>
      <c r="C2848" s="6">
        <f t="shared" si="371"/>
        <v>2846</v>
      </c>
      <c r="D2848">
        <f t="shared" si="368"/>
        <v>2.8460000000000001</v>
      </c>
      <c r="E2848">
        <f t="shared" si="369"/>
        <v>9.9999999999988987E-4</v>
      </c>
      <c r="F2848" s="3">
        <v>17.243304951368437</v>
      </c>
      <c r="G2848" s="4">
        <f t="shared" si="372"/>
        <v>17.243304951370035</v>
      </c>
      <c r="H2848" s="4">
        <f t="shared" si="373"/>
        <v>-1.5987211554602254E-8</v>
      </c>
      <c r="I2848">
        <f t="shared" si="374"/>
        <v>1.7243304951366539E-2</v>
      </c>
      <c r="J2848" s="4">
        <f t="shared" si="375"/>
        <v>17.243304951370035</v>
      </c>
      <c r="K2848" s="4"/>
    </row>
    <row r="2849" spans="2:11" ht="18.75">
      <c r="B2849" s="2">
        <f t="shared" si="370"/>
        <v>1.0010010010010009</v>
      </c>
      <c r="C2849" s="6">
        <f t="shared" si="371"/>
        <v>2847</v>
      </c>
      <c r="D2849">
        <f t="shared" si="368"/>
        <v>2.847</v>
      </c>
      <c r="E2849">
        <f t="shared" si="369"/>
        <v>9.9999999999988987E-4</v>
      </c>
      <c r="F2849" s="3">
        <v>17.260565516885322</v>
      </c>
      <c r="G2849" s="4">
        <f t="shared" si="372"/>
        <v>17.260565516886921</v>
      </c>
      <c r="H2849" s="4">
        <f t="shared" si="373"/>
        <v>-1.5987211554602254E-8</v>
      </c>
      <c r="I2849">
        <f t="shared" si="374"/>
        <v>1.726056551688342E-2</v>
      </c>
      <c r="J2849" s="4">
        <f t="shared" si="375"/>
        <v>17.260565516886921</v>
      </c>
      <c r="K2849" s="4"/>
    </row>
    <row r="2850" spans="2:11" ht="18.75">
      <c r="B2850" s="2">
        <f t="shared" si="370"/>
        <v>1.0010010010010009</v>
      </c>
      <c r="C2850" s="6">
        <f t="shared" si="371"/>
        <v>2848</v>
      </c>
      <c r="D2850">
        <f t="shared" si="368"/>
        <v>2.8479999999999999</v>
      </c>
      <c r="E2850">
        <f t="shared" si="369"/>
        <v>9.9999999999988987E-4</v>
      </c>
      <c r="F2850" s="3">
        <v>17.277843360245569</v>
      </c>
      <c r="G2850" s="4">
        <f t="shared" si="372"/>
        <v>17.277843360247164</v>
      </c>
      <c r="H2850" s="4">
        <f t="shared" si="373"/>
        <v>-1.5951684417814249E-8</v>
      </c>
      <c r="I2850">
        <f t="shared" si="374"/>
        <v>1.7277843360243666E-2</v>
      </c>
      <c r="J2850" s="4">
        <f t="shared" si="375"/>
        <v>17.277843360247164</v>
      </c>
      <c r="K2850" s="4"/>
    </row>
    <row r="2851" spans="2:11" ht="18.75">
      <c r="B2851" s="2">
        <f t="shared" si="370"/>
        <v>1.0010010010010011</v>
      </c>
      <c r="C2851" s="6">
        <f t="shared" si="371"/>
        <v>2849</v>
      </c>
      <c r="D2851">
        <f t="shared" si="368"/>
        <v>2.8490000000000002</v>
      </c>
      <c r="E2851">
        <f t="shared" si="369"/>
        <v>1.000000000000334E-3</v>
      </c>
      <c r="F2851" s="3">
        <v>17.295138498744311</v>
      </c>
      <c r="G2851" s="4">
        <f t="shared" si="372"/>
        <v>17.295138498745914</v>
      </c>
      <c r="H2851" s="4">
        <f t="shared" si="373"/>
        <v>-1.6022738691390259E-8</v>
      </c>
      <c r="I2851">
        <f t="shared" si="374"/>
        <v>1.7295138498750088E-2</v>
      </c>
      <c r="J2851" s="4">
        <f t="shared" si="375"/>
        <v>17.295138498745914</v>
      </c>
      <c r="K2851" s="4"/>
    </row>
    <row r="2852" spans="2:11" ht="18.75">
      <c r="B2852" s="2">
        <f t="shared" si="370"/>
        <v>1.0010010010010009</v>
      </c>
      <c r="C2852" s="6">
        <f t="shared" si="371"/>
        <v>2850</v>
      </c>
      <c r="D2852">
        <f t="shared" si="368"/>
        <v>2.85</v>
      </c>
      <c r="E2852">
        <f t="shared" si="369"/>
        <v>9.9999999999988987E-4</v>
      </c>
      <c r="F2852" s="3">
        <v>17.312450949694004</v>
      </c>
      <c r="G2852" s="4">
        <f t="shared" si="372"/>
        <v>17.312450949695606</v>
      </c>
      <c r="H2852" s="4">
        <f t="shared" si="373"/>
        <v>-1.6022738691390259E-8</v>
      </c>
      <c r="I2852">
        <f t="shared" si="374"/>
        <v>1.7312450949692096E-2</v>
      </c>
      <c r="J2852" s="4">
        <f t="shared" si="375"/>
        <v>17.312450949695606</v>
      </c>
      <c r="K2852" s="4"/>
    </row>
    <row r="2853" spans="2:11" ht="18.75">
      <c r="B2853" s="2">
        <f t="shared" si="370"/>
        <v>1.0010010010010006</v>
      </c>
      <c r="C2853" s="6">
        <f t="shared" si="371"/>
        <v>2851</v>
      </c>
      <c r="D2853">
        <f t="shared" si="368"/>
        <v>2.851</v>
      </c>
      <c r="E2853">
        <f t="shared" si="369"/>
        <v>9.9999999999988987E-4</v>
      </c>
      <c r="F2853" s="3">
        <v>17.329780730424424</v>
      </c>
      <c r="G2853" s="4">
        <f t="shared" si="372"/>
        <v>17.329780730426027</v>
      </c>
      <c r="H2853" s="4">
        <f t="shared" si="373"/>
        <v>-1.6022738691390259E-8</v>
      </c>
      <c r="I2853">
        <f t="shared" si="374"/>
        <v>1.7329780730422517E-2</v>
      </c>
      <c r="J2853" s="4">
        <f t="shared" si="375"/>
        <v>17.329780730426027</v>
      </c>
      <c r="K2853" s="4"/>
    </row>
    <row r="2854" spans="2:11" ht="18.75">
      <c r="B2854" s="2">
        <f t="shared" si="370"/>
        <v>1.0010010010010006</v>
      </c>
      <c r="C2854" s="6">
        <f t="shared" si="371"/>
        <v>2852</v>
      </c>
      <c r="D2854">
        <f t="shared" si="368"/>
        <v>2.8519999999999999</v>
      </c>
      <c r="E2854">
        <f t="shared" si="369"/>
        <v>9.9999999999988987E-4</v>
      </c>
      <c r="F2854" s="3">
        <v>17.347127858282704</v>
      </c>
      <c r="G2854" s="4">
        <f t="shared" si="372"/>
        <v>17.347127858284306</v>
      </c>
      <c r="H2854" s="4">
        <f t="shared" si="373"/>
        <v>-1.6022738691390259E-8</v>
      </c>
      <c r="I2854">
        <f t="shared" si="374"/>
        <v>1.7347127858280794E-2</v>
      </c>
      <c r="J2854" s="4">
        <f t="shared" si="375"/>
        <v>17.347127858284306</v>
      </c>
      <c r="K2854" s="4"/>
    </row>
    <row r="2855" spans="2:11" ht="18.75">
      <c r="B2855" s="2">
        <f t="shared" si="370"/>
        <v>1.0010010010010013</v>
      </c>
      <c r="C2855" s="6">
        <f t="shared" si="371"/>
        <v>2853</v>
      </c>
      <c r="D2855">
        <f t="shared" si="368"/>
        <v>2.8530000000000002</v>
      </c>
      <c r="E2855">
        <f t="shared" si="369"/>
        <v>1.000000000000334E-3</v>
      </c>
      <c r="F2855" s="3">
        <v>17.364492350633334</v>
      </c>
      <c r="G2855" s="4">
        <f t="shared" si="372"/>
        <v>17.364492350634947</v>
      </c>
      <c r="H2855" s="4">
        <f t="shared" si="373"/>
        <v>-1.6129320101754274E-8</v>
      </c>
      <c r="I2855">
        <f t="shared" si="374"/>
        <v>1.7364492350639135E-2</v>
      </c>
      <c r="J2855" s="4">
        <f t="shared" si="375"/>
        <v>17.364492350634947</v>
      </c>
      <c r="K2855" s="4"/>
    </row>
    <row r="2856" spans="2:11" ht="18.75">
      <c r="B2856" s="2">
        <f t="shared" si="370"/>
        <v>1.0010010010010009</v>
      </c>
      <c r="C2856" s="6">
        <f t="shared" si="371"/>
        <v>2854</v>
      </c>
      <c r="D2856">
        <f t="shared" si="368"/>
        <v>2.8540000000000001</v>
      </c>
      <c r="E2856">
        <f t="shared" si="369"/>
        <v>9.9999999999988987E-4</v>
      </c>
      <c r="F2856" s="3">
        <v>17.381874224858191</v>
      </c>
      <c r="G2856" s="4">
        <f t="shared" si="372"/>
        <v>17.381874224859803</v>
      </c>
      <c r="H2856" s="4">
        <f t="shared" si="373"/>
        <v>-1.6129320101754274E-8</v>
      </c>
      <c r="I2856">
        <f t="shared" si="374"/>
        <v>1.7381874224856275E-2</v>
      </c>
      <c r="J2856" s="4">
        <f t="shared" si="375"/>
        <v>17.381874224859803</v>
      </c>
      <c r="K2856" s="4"/>
    </row>
    <row r="2857" spans="2:11" ht="18.75">
      <c r="B2857" s="2">
        <f t="shared" si="370"/>
        <v>1.0010010010010009</v>
      </c>
      <c r="C2857" s="6">
        <f t="shared" si="371"/>
        <v>2855</v>
      </c>
      <c r="D2857">
        <f t="shared" si="368"/>
        <v>2.855</v>
      </c>
      <c r="E2857">
        <f t="shared" si="369"/>
        <v>9.9999999999988987E-4</v>
      </c>
      <c r="F2857" s="3">
        <v>17.399273498356543</v>
      </c>
      <c r="G2857" s="4">
        <f t="shared" si="372"/>
        <v>17.399273498358159</v>
      </c>
      <c r="H2857" s="4">
        <f t="shared" si="373"/>
        <v>-1.6164847238542279E-8</v>
      </c>
      <c r="I2857">
        <f t="shared" si="374"/>
        <v>1.7399273498354625E-2</v>
      </c>
      <c r="J2857" s="4">
        <f t="shared" si="375"/>
        <v>17.399273498358159</v>
      </c>
      <c r="K2857" s="4"/>
    </row>
    <row r="2858" spans="2:11" ht="18.75">
      <c r="B2858" s="2">
        <f t="shared" si="370"/>
        <v>1.0010010010010009</v>
      </c>
      <c r="C2858" s="6">
        <f t="shared" si="371"/>
        <v>2856</v>
      </c>
      <c r="D2858">
        <f t="shared" si="368"/>
        <v>2.8559999999999999</v>
      </c>
      <c r="E2858">
        <f t="shared" si="369"/>
        <v>9.9999999999988987E-4</v>
      </c>
      <c r="F2858" s="3">
        <v>17.41669018854509</v>
      </c>
      <c r="G2858" s="4">
        <f t="shared" si="372"/>
        <v>17.416690188546703</v>
      </c>
      <c r="H2858" s="4">
        <f t="shared" si="373"/>
        <v>-1.6129320101754274E-8</v>
      </c>
      <c r="I2858">
        <f t="shared" si="374"/>
        <v>1.7416690188543173E-2</v>
      </c>
      <c r="J2858" s="4">
        <f t="shared" si="375"/>
        <v>17.416690188546703</v>
      </c>
      <c r="K2858" s="4"/>
    </row>
    <row r="2859" spans="2:11" ht="18.75">
      <c r="B2859" s="2">
        <f t="shared" si="370"/>
        <v>1.0010010010010013</v>
      </c>
      <c r="C2859" s="6">
        <f t="shared" si="371"/>
        <v>2857</v>
      </c>
      <c r="D2859">
        <f t="shared" si="368"/>
        <v>2.8570000000000002</v>
      </c>
      <c r="E2859">
        <f t="shared" si="369"/>
        <v>1.000000000000334E-3</v>
      </c>
      <c r="F2859" s="3">
        <v>17.434124312857946</v>
      </c>
      <c r="G2859" s="4">
        <f t="shared" si="372"/>
        <v>17.434124312859566</v>
      </c>
      <c r="H2859" s="4">
        <f t="shared" si="373"/>
        <v>-1.6200374375330284E-8</v>
      </c>
      <c r="I2859">
        <f t="shared" si="374"/>
        <v>1.7434124312863768E-2</v>
      </c>
      <c r="J2859" s="4">
        <f t="shared" si="375"/>
        <v>17.434124312859566</v>
      </c>
      <c r="K2859" s="4"/>
    </row>
    <row r="2860" spans="2:11" ht="18.75">
      <c r="B2860" s="2">
        <f t="shared" si="370"/>
        <v>1.0010010010010009</v>
      </c>
      <c r="C2860" s="6">
        <f t="shared" si="371"/>
        <v>2858</v>
      </c>
      <c r="D2860">
        <f t="shared" si="368"/>
        <v>2.8580000000000001</v>
      </c>
      <c r="E2860">
        <f t="shared" si="369"/>
        <v>9.9999999999988987E-4</v>
      </c>
      <c r="F2860" s="3">
        <v>17.451575888746689</v>
      </c>
      <c r="G2860" s="4">
        <f t="shared" si="372"/>
        <v>17.451575888748312</v>
      </c>
      <c r="H2860" s="4">
        <f t="shared" si="373"/>
        <v>-1.6235901512118289E-8</v>
      </c>
      <c r="I2860">
        <f t="shared" si="374"/>
        <v>1.7451575888744766E-2</v>
      </c>
      <c r="J2860" s="4">
        <f t="shared" si="375"/>
        <v>17.451575888748312</v>
      </c>
      <c r="K2860" s="4"/>
    </row>
    <row r="2861" spans="2:11" ht="18.75">
      <c r="B2861" s="2">
        <f t="shared" si="370"/>
        <v>1.0010010010010009</v>
      </c>
      <c r="C2861" s="6">
        <f t="shared" si="371"/>
        <v>2859</v>
      </c>
      <c r="D2861">
        <f t="shared" si="368"/>
        <v>2.859</v>
      </c>
      <c r="E2861">
        <f t="shared" si="369"/>
        <v>9.9999999999988987E-4</v>
      </c>
      <c r="F2861" s="3">
        <v>17.469044933680369</v>
      </c>
      <c r="G2861" s="4">
        <f t="shared" si="372"/>
        <v>17.469044933681992</v>
      </c>
      <c r="H2861" s="4">
        <f t="shared" si="373"/>
        <v>-1.6235901512118289E-8</v>
      </c>
      <c r="I2861">
        <f t="shared" si="374"/>
        <v>1.7469044933678447E-2</v>
      </c>
      <c r="J2861" s="4">
        <f t="shared" si="375"/>
        <v>17.469044933681992</v>
      </c>
      <c r="K2861" s="4"/>
    </row>
    <row r="2862" spans="2:11" ht="18.75">
      <c r="B2862" s="2">
        <f t="shared" si="370"/>
        <v>1.0010010010010006</v>
      </c>
      <c r="C2862" s="6">
        <f t="shared" si="371"/>
        <v>2860</v>
      </c>
      <c r="D2862">
        <f t="shared" si="368"/>
        <v>2.86</v>
      </c>
      <c r="E2862">
        <f t="shared" si="369"/>
        <v>9.9999999999988987E-4</v>
      </c>
      <c r="F2862" s="3">
        <v>17.486531465145518</v>
      </c>
      <c r="G2862" s="4">
        <f t="shared" si="372"/>
        <v>17.486531465147134</v>
      </c>
      <c r="H2862" s="4">
        <f t="shared" si="373"/>
        <v>-1.6164847238542279E-8</v>
      </c>
      <c r="I2862">
        <f t="shared" si="374"/>
        <v>1.7486531465143593E-2</v>
      </c>
      <c r="J2862" s="4">
        <f t="shared" si="375"/>
        <v>17.486531465147134</v>
      </c>
      <c r="K2862" s="4"/>
    </row>
    <row r="2863" spans="2:11" ht="18.75">
      <c r="B2863" s="2">
        <f t="shared" si="370"/>
        <v>1.0010010010010013</v>
      </c>
      <c r="C2863" s="6">
        <f t="shared" si="371"/>
        <v>2861</v>
      </c>
      <c r="D2863">
        <f t="shared" si="368"/>
        <v>2.8610000000000002</v>
      </c>
      <c r="E2863">
        <f t="shared" si="369"/>
        <v>1.000000000000334E-3</v>
      </c>
      <c r="F2863" s="3">
        <v>17.504035500646157</v>
      </c>
      <c r="G2863" s="4">
        <f t="shared" si="372"/>
        <v>17.504035500647788</v>
      </c>
      <c r="H2863" s="4">
        <f t="shared" si="373"/>
        <v>-1.6306955785694299E-8</v>
      </c>
      <c r="I2863">
        <f t="shared" si="374"/>
        <v>1.7504035500652004E-2</v>
      </c>
      <c r="J2863" s="4">
        <f t="shared" si="375"/>
        <v>17.504035500647788</v>
      </c>
      <c r="K2863" s="4"/>
    </row>
    <row r="2864" spans="2:11" ht="18.75">
      <c r="B2864" s="2">
        <f t="shared" si="370"/>
        <v>1.0010010010010009</v>
      </c>
      <c r="C2864" s="6">
        <f t="shared" si="371"/>
        <v>2862</v>
      </c>
      <c r="D2864">
        <f t="shared" si="368"/>
        <v>2.8620000000000001</v>
      </c>
      <c r="E2864">
        <f t="shared" si="369"/>
        <v>9.9999999999988987E-4</v>
      </c>
      <c r="F2864" s="3">
        <v>17.521557057703859</v>
      </c>
      <c r="G2864" s="4">
        <f t="shared" si="372"/>
        <v>17.52155705770549</v>
      </c>
      <c r="H2864" s="4">
        <f t="shared" si="373"/>
        <v>-1.6306955785694299E-8</v>
      </c>
      <c r="I2864">
        <f t="shared" si="374"/>
        <v>1.752155705770193E-2</v>
      </c>
      <c r="J2864" s="4">
        <f t="shared" si="375"/>
        <v>17.52155705770549</v>
      </c>
      <c r="K2864" s="4"/>
    </row>
    <row r="2865" spans="2:11" ht="18.75">
      <c r="B2865" s="2">
        <f t="shared" si="370"/>
        <v>1.0010010010010009</v>
      </c>
      <c r="C2865" s="6">
        <f t="shared" si="371"/>
        <v>2863</v>
      </c>
      <c r="D2865">
        <f t="shared" si="368"/>
        <v>2.863</v>
      </c>
      <c r="E2865">
        <f t="shared" si="369"/>
        <v>9.9999999999988987E-4</v>
      </c>
      <c r="F2865" s="3">
        <v>17.539096153857713</v>
      </c>
      <c r="G2865" s="4">
        <f t="shared" si="372"/>
        <v>17.539096153859347</v>
      </c>
      <c r="H2865" s="4">
        <f t="shared" si="373"/>
        <v>-1.6342482922482304E-8</v>
      </c>
      <c r="I2865">
        <f t="shared" si="374"/>
        <v>1.7539096153855783E-2</v>
      </c>
      <c r="J2865" s="4">
        <f t="shared" si="375"/>
        <v>17.539096153859347</v>
      </c>
      <c r="K2865" s="4"/>
    </row>
    <row r="2866" spans="2:11" ht="18.75">
      <c r="B2866" s="2">
        <f t="shared" si="370"/>
        <v>1.0010010010010006</v>
      </c>
      <c r="C2866" s="6">
        <f t="shared" si="371"/>
        <v>2864</v>
      </c>
      <c r="D2866">
        <f t="shared" si="368"/>
        <v>2.8639999999999999</v>
      </c>
      <c r="E2866">
        <f t="shared" si="369"/>
        <v>9.9999999999988987E-4</v>
      </c>
      <c r="F2866" s="3">
        <v>17.556652806664378</v>
      </c>
      <c r="G2866" s="4">
        <f t="shared" si="372"/>
        <v>17.556652806666008</v>
      </c>
      <c r="H2866" s="4">
        <f t="shared" si="373"/>
        <v>-1.6306955785694299E-8</v>
      </c>
      <c r="I2866">
        <f t="shared" si="374"/>
        <v>1.7556652806662444E-2</v>
      </c>
      <c r="J2866" s="4">
        <f t="shared" si="375"/>
        <v>17.556652806666008</v>
      </c>
      <c r="K2866" s="4"/>
    </row>
    <row r="2867" spans="2:11" ht="18.75">
      <c r="B2867" s="2">
        <f t="shared" si="370"/>
        <v>1.0010010010010013</v>
      </c>
      <c r="C2867" s="6">
        <f t="shared" si="371"/>
        <v>2865</v>
      </c>
      <c r="D2867">
        <f t="shared" si="368"/>
        <v>2.8650000000000002</v>
      </c>
      <c r="E2867">
        <f t="shared" si="369"/>
        <v>1.000000000000334E-3</v>
      </c>
      <c r="F2867" s="3">
        <v>17.574227033698072</v>
      </c>
      <c r="G2867" s="4">
        <f t="shared" si="372"/>
        <v>17.574227033699714</v>
      </c>
      <c r="H2867" s="4">
        <f t="shared" si="373"/>
        <v>-1.6413537196058314E-8</v>
      </c>
      <c r="I2867">
        <f t="shared" si="374"/>
        <v>1.757422703370394E-2</v>
      </c>
      <c r="J2867" s="4">
        <f t="shared" si="375"/>
        <v>17.574227033699714</v>
      </c>
      <c r="K2867" s="4"/>
    </row>
    <row r="2868" spans="2:11" ht="18.75">
      <c r="B2868" s="2">
        <f t="shared" si="370"/>
        <v>1.0010010010010006</v>
      </c>
      <c r="C2868" s="6">
        <f t="shared" si="371"/>
        <v>2866</v>
      </c>
      <c r="D2868">
        <f t="shared" si="368"/>
        <v>2.8660000000000001</v>
      </c>
      <c r="E2868">
        <f t="shared" si="369"/>
        <v>9.9999999999988987E-4</v>
      </c>
      <c r="F2868" s="3">
        <v>17.59181885255062</v>
      </c>
      <c r="G2868" s="4">
        <f t="shared" si="372"/>
        <v>17.591818852552262</v>
      </c>
      <c r="H2868" s="4">
        <f t="shared" si="373"/>
        <v>-1.6413537196058314E-8</v>
      </c>
      <c r="I2868">
        <f t="shared" si="374"/>
        <v>1.7591818852548683E-2</v>
      </c>
      <c r="J2868" s="4">
        <f t="shared" si="375"/>
        <v>17.591818852552262</v>
      </c>
      <c r="K2868" s="4"/>
    </row>
    <row r="2869" spans="2:11" ht="18.75">
      <c r="B2869" s="2">
        <f t="shared" si="370"/>
        <v>1.0010010010010006</v>
      </c>
      <c r="C2869" s="6">
        <f t="shared" si="371"/>
        <v>2867</v>
      </c>
      <c r="D2869">
        <f t="shared" si="368"/>
        <v>2.867</v>
      </c>
      <c r="E2869">
        <f t="shared" si="369"/>
        <v>9.9999999999988987E-4</v>
      </c>
      <c r="F2869" s="3">
        <v>17.609428280831452</v>
      </c>
      <c r="G2869" s="4">
        <f t="shared" si="372"/>
        <v>17.60942828083309</v>
      </c>
      <c r="H2869" s="4">
        <f t="shared" si="373"/>
        <v>-1.6378010059270309E-8</v>
      </c>
      <c r="I2869">
        <f t="shared" si="374"/>
        <v>1.7609428280829512E-2</v>
      </c>
      <c r="J2869" s="4">
        <f t="shared" si="375"/>
        <v>17.60942828083309</v>
      </c>
      <c r="K2869" s="4"/>
    </row>
    <row r="2870" spans="2:11" ht="18.75">
      <c r="B2870" s="2">
        <f t="shared" si="370"/>
        <v>1.0010010010010009</v>
      </c>
      <c r="C2870" s="6">
        <f t="shared" si="371"/>
        <v>2868</v>
      </c>
      <c r="D2870">
        <f t="shared" si="368"/>
        <v>2.8679999999999999</v>
      </c>
      <c r="E2870">
        <f t="shared" si="369"/>
        <v>9.9999999999988987E-4</v>
      </c>
      <c r="F2870" s="3">
        <v>17.627055336167615</v>
      </c>
      <c r="G2870" s="4">
        <f t="shared" si="372"/>
        <v>17.627055336169256</v>
      </c>
      <c r="H2870" s="4">
        <f t="shared" si="373"/>
        <v>-1.6413537196058314E-8</v>
      </c>
      <c r="I2870">
        <f t="shared" si="374"/>
        <v>1.7627055336165674E-2</v>
      </c>
      <c r="J2870" s="4">
        <f t="shared" si="375"/>
        <v>17.627055336169256</v>
      </c>
      <c r="K2870" s="4"/>
    </row>
    <row r="2871" spans="2:11" ht="18.75">
      <c r="B2871" s="2">
        <f t="shared" si="370"/>
        <v>1.0010010010010013</v>
      </c>
      <c r="C2871" s="6">
        <f t="shared" si="371"/>
        <v>2869</v>
      </c>
      <c r="D2871">
        <f t="shared" si="368"/>
        <v>2.8690000000000002</v>
      </c>
      <c r="E2871">
        <f t="shared" si="369"/>
        <v>1.000000000000334E-3</v>
      </c>
      <c r="F2871" s="3">
        <v>17.644700036203815</v>
      </c>
      <c r="G2871" s="4">
        <f t="shared" si="372"/>
        <v>17.644700036205467</v>
      </c>
      <c r="H2871" s="4">
        <f t="shared" si="373"/>
        <v>-1.6520118606422329E-8</v>
      </c>
      <c r="I2871">
        <f t="shared" si="374"/>
        <v>1.7644700036209708E-2</v>
      </c>
      <c r="J2871" s="4">
        <f t="shared" si="375"/>
        <v>17.644700036205467</v>
      </c>
      <c r="K2871" s="4"/>
    </row>
    <row r="2872" spans="2:11" ht="18.75">
      <c r="B2872" s="2">
        <f t="shared" si="370"/>
        <v>1.0010010010010006</v>
      </c>
      <c r="C2872" s="6">
        <f t="shared" si="371"/>
        <v>2870</v>
      </c>
      <c r="D2872">
        <f t="shared" si="368"/>
        <v>2.87</v>
      </c>
      <c r="E2872">
        <f t="shared" si="369"/>
        <v>9.9999999999988987E-4</v>
      </c>
      <c r="F2872" s="3">
        <v>17.662362398602415</v>
      </c>
      <c r="G2872" s="4">
        <f t="shared" si="372"/>
        <v>17.662362398604067</v>
      </c>
      <c r="H2872" s="4">
        <f t="shared" si="373"/>
        <v>-1.6520118606422329E-8</v>
      </c>
      <c r="I2872">
        <f t="shared" si="374"/>
        <v>1.7662362398600469E-2</v>
      </c>
      <c r="J2872" s="4">
        <f t="shared" si="375"/>
        <v>17.662362398604067</v>
      </c>
      <c r="K2872" s="4"/>
    </row>
    <row r="2873" spans="2:11" ht="18.75">
      <c r="B2873" s="2">
        <f t="shared" si="370"/>
        <v>1.0010010010010009</v>
      </c>
      <c r="C2873" s="6">
        <f t="shared" si="371"/>
        <v>2871</v>
      </c>
      <c r="D2873">
        <f t="shared" si="368"/>
        <v>2.871</v>
      </c>
      <c r="E2873">
        <f t="shared" si="369"/>
        <v>9.9999999999988987E-4</v>
      </c>
      <c r="F2873" s="3">
        <v>17.680042441043458</v>
      </c>
      <c r="G2873" s="4">
        <f t="shared" si="372"/>
        <v>17.68004244104511</v>
      </c>
      <c r="H2873" s="4">
        <f t="shared" si="373"/>
        <v>-1.6520118606422329E-8</v>
      </c>
      <c r="I2873">
        <f t="shared" si="374"/>
        <v>1.7680042441041512E-2</v>
      </c>
      <c r="J2873" s="4">
        <f t="shared" si="375"/>
        <v>17.68004244104511</v>
      </c>
      <c r="K2873" s="4"/>
    </row>
    <row r="2874" spans="2:11" ht="18.75">
      <c r="B2874" s="2">
        <f t="shared" si="370"/>
        <v>1.0010010010010009</v>
      </c>
      <c r="C2874" s="6">
        <f t="shared" si="371"/>
        <v>2872</v>
      </c>
      <c r="D2874">
        <f t="shared" si="368"/>
        <v>2.8719999999999999</v>
      </c>
      <c r="E2874">
        <f t="shared" si="369"/>
        <v>9.9999999999988987E-4</v>
      </c>
      <c r="F2874" s="3">
        <v>17.697740181224681</v>
      </c>
      <c r="G2874" s="4">
        <f t="shared" si="372"/>
        <v>17.697740181226333</v>
      </c>
      <c r="H2874" s="4">
        <f t="shared" si="373"/>
        <v>-1.6520118606422329E-8</v>
      </c>
      <c r="I2874">
        <f t="shared" si="374"/>
        <v>1.7697740181222731E-2</v>
      </c>
      <c r="J2874" s="4">
        <f t="shared" si="375"/>
        <v>17.697740181226333</v>
      </c>
      <c r="K2874" s="4"/>
    </row>
    <row r="2875" spans="2:11" ht="18.75">
      <c r="B2875" s="2">
        <f t="shared" si="370"/>
        <v>1.0010010010010013</v>
      </c>
      <c r="C2875" s="6">
        <f t="shared" si="371"/>
        <v>2873</v>
      </c>
      <c r="D2875">
        <f t="shared" si="368"/>
        <v>2.8730000000000002</v>
      </c>
      <c r="E2875">
        <f t="shared" si="369"/>
        <v>1.000000000000334E-3</v>
      </c>
      <c r="F2875" s="3">
        <v>17.715455636861542</v>
      </c>
      <c r="G2875" s="4">
        <f t="shared" si="372"/>
        <v>17.715455636863201</v>
      </c>
      <c r="H2875" s="4">
        <f t="shared" si="373"/>
        <v>-1.6591172879998339E-8</v>
      </c>
      <c r="I2875">
        <f t="shared" si="374"/>
        <v>1.771545563686746E-2</v>
      </c>
      <c r="J2875" s="4">
        <f t="shared" si="375"/>
        <v>17.715455636863201</v>
      </c>
      <c r="K2875" s="4"/>
    </row>
    <row r="2876" spans="2:11" ht="18.75">
      <c r="B2876" s="2">
        <f t="shared" si="370"/>
        <v>1.0010010010010006</v>
      </c>
      <c r="C2876" s="6">
        <f t="shared" si="371"/>
        <v>2874</v>
      </c>
      <c r="D2876">
        <f t="shared" si="368"/>
        <v>2.8740000000000001</v>
      </c>
      <c r="E2876">
        <f t="shared" si="369"/>
        <v>9.9999999999988987E-4</v>
      </c>
      <c r="F2876" s="3">
        <v>17.733188825687225</v>
      </c>
      <c r="G2876" s="4">
        <f t="shared" si="372"/>
        <v>17.733188825688885</v>
      </c>
      <c r="H2876" s="4">
        <f t="shared" si="373"/>
        <v>-1.6591172879998339E-8</v>
      </c>
      <c r="I2876">
        <f t="shared" si="374"/>
        <v>1.7733188825685274E-2</v>
      </c>
      <c r="J2876" s="4">
        <f t="shared" si="375"/>
        <v>17.733188825688885</v>
      </c>
      <c r="K2876" s="4"/>
    </row>
    <row r="2877" spans="2:11" ht="18.75">
      <c r="B2877" s="2">
        <f t="shared" si="370"/>
        <v>1.0010010010010006</v>
      </c>
      <c r="C2877" s="6">
        <f t="shared" si="371"/>
        <v>2875</v>
      </c>
      <c r="D2877">
        <f t="shared" si="368"/>
        <v>2.875</v>
      </c>
      <c r="E2877">
        <f t="shared" si="369"/>
        <v>9.9999999999988987E-4</v>
      </c>
      <c r="F2877" s="3">
        <v>17.750939765452678</v>
      </c>
      <c r="G2877" s="4">
        <f t="shared" si="372"/>
        <v>17.750939765454333</v>
      </c>
      <c r="H2877" s="4">
        <f t="shared" si="373"/>
        <v>-1.6555645743210334E-8</v>
      </c>
      <c r="I2877">
        <f t="shared" si="374"/>
        <v>1.7750939765450724E-2</v>
      </c>
      <c r="J2877" s="4">
        <f t="shared" si="375"/>
        <v>17.750939765454333</v>
      </c>
      <c r="K2877" s="4"/>
    </row>
    <row r="2878" spans="2:11" ht="18.75">
      <c r="B2878" s="2">
        <f t="shared" si="370"/>
        <v>1.0010010010010006</v>
      </c>
      <c r="C2878" s="6">
        <f t="shared" si="371"/>
        <v>2876</v>
      </c>
      <c r="D2878">
        <f t="shared" si="368"/>
        <v>2.8759999999999999</v>
      </c>
      <c r="E2878">
        <f t="shared" si="369"/>
        <v>9.9999999999988987E-4</v>
      </c>
      <c r="F2878" s="3">
        <v>17.768708473926601</v>
      </c>
      <c r="G2878" s="4">
        <f t="shared" si="372"/>
        <v>17.768708473928257</v>
      </c>
      <c r="H2878" s="4">
        <f t="shared" si="373"/>
        <v>-1.6555645743210334E-8</v>
      </c>
      <c r="I2878">
        <f t="shared" si="374"/>
        <v>1.7768708473924644E-2</v>
      </c>
      <c r="J2878" s="4">
        <f t="shared" si="375"/>
        <v>17.768708473928257</v>
      </c>
      <c r="K2878" s="4"/>
    </row>
    <row r="2879" spans="2:11" ht="18.75">
      <c r="B2879" s="2">
        <f t="shared" si="370"/>
        <v>1.0010010010010009</v>
      </c>
      <c r="C2879" s="6">
        <f t="shared" si="371"/>
        <v>2877</v>
      </c>
      <c r="D2879">
        <f t="shared" si="368"/>
        <v>2.8769999999999998</v>
      </c>
      <c r="E2879">
        <f t="shared" si="369"/>
        <v>9.9999999999988987E-4</v>
      </c>
      <c r="F2879" s="3">
        <v>17.786494968895493</v>
      </c>
      <c r="G2879" s="4">
        <f t="shared" si="372"/>
        <v>17.786494968897152</v>
      </c>
      <c r="H2879" s="4">
        <f t="shared" si="373"/>
        <v>-1.6591172879998339E-8</v>
      </c>
      <c r="I2879">
        <f t="shared" si="374"/>
        <v>1.7786494968893535E-2</v>
      </c>
      <c r="J2879" s="4">
        <f t="shared" si="375"/>
        <v>17.786494968897152</v>
      </c>
      <c r="K2879" s="4"/>
    </row>
    <row r="2880" spans="2:11" ht="18.75">
      <c r="B2880" s="2">
        <f t="shared" si="370"/>
        <v>1.0010010010010013</v>
      </c>
      <c r="C2880" s="6">
        <f t="shared" si="371"/>
        <v>2878</v>
      </c>
      <c r="D2880">
        <f t="shared" si="368"/>
        <v>2.8780000000000001</v>
      </c>
      <c r="E2880">
        <f t="shared" si="369"/>
        <v>1.000000000000334E-3</v>
      </c>
      <c r="F2880" s="3">
        <v>17.80429926816366</v>
      </c>
      <c r="G2880" s="4">
        <f t="shared" si="372"/>
        <v>17.804299268165323</v>
      </c>
      <c r="H2880" s="4">
        <f t="shared" si="373"/>
        <v>-1.6626700016786344E-8</v>
      </c>
      <c r="I2880">
        <f t="shared" si="374"/>
        <v>1.7804299268169607E-2</v>
      </c>
      <c r="J2880" s="4">
        <f t="shared" si="375"/>
        <v>17.804299268165323</v>
      </c>
      <c r="K2880" s="4"/>
    </row>
    <row r="2881" spans="2:11" ht="18.75">
      <c r="B2881" s="2">
        <f t="shared" si="370"/>
        <v>1.0010010010010006</v>
      </c>
      <c r="C2881" s="6">
        <f t="shared" si="371"/>
        <v>2879</v>
      </c>
      <c r="D2881">
        <f t="shared" si="368"/>
        <v>2.879</v>
      </c>
      <c r="E2881">
        <f t="shared" si="369"/>
        <v>9.9999999999988987E-4</v>
      </c>
      <c r="F2881" s="3">
        <v>17.822121389553207</v>
      </c>
      <c r="G2881" s="4">
        <f t="shared" si="372"/>
        <v>17.822121389554873</v>
      </c>
      <c r="H2881" s="4">
        <f t="shared" si="373"/>
        <v>-1.6662227153574349E-8</v>
      </c>
      <c r="I2881">
        <f t="shared" si="374"/>
        <v>1.7822121389551245E-2</v>
      </c>
      <c r="J2881" s="4">
        <f t="shared" si="375"/>
        <v>17.822121389554873</v>
      </c>
      <c r="K2881" s="4"/>
    </row>
    <row r="2882" spans="2:11" ht="18.75">
      <c r="B2882" s="2">
        <f t="shared" si="370"/>
        <v>1.0010010010010009</v>
      </c>
      <c r="C2882" s="6">
        <f t="shared" si="371"/>
        <v>2880</v>
      </c>
      <c r="D2882">
        <f t="shared" si="368"/>
        <v>2.88</v>
      </c>
      <c r="E2882">
        <f t="shared" si="369"/>
        <v>9.9999999999988987E-4</v>
      </c>
      <c r="F2882" s="3">
        <v>17.839961350904108</v>
      </c>
      <c r="G2882" s="4">
        <f t="shared" si="372"/>
        <v>17.839961350905774</v>
      </c>
      <c r="H2882" s="4">
        <f t="shared" si="373"/>
        <v>-1.6662227153574349E-8</v>
      </c>
      <c r="I2882">
        <f t="shared" si="374"/>
        <v>1.7839961350902142E-2</v>
      </c>
      <c r="J2882" s="4">
        <f t="shared" si="375"/>
        <v>17.839961350905774</v>
      </c>
      <c r="K2882" s="4"/>
    </row>
    <row r="2883" spans="2:11" ht="18.75">
      <c r="B2883" s="2">
        <f t="shared" si="370"/>
        <v>1.0010010010010009</v>
      </c>
      <c r="C2883" s="6">
        <f t="shared" si="371"/>
        <v>2881</v>
      </c>
      <c r="D2883">
        <f t="shared" si="368"/>
        <v>2.8809999999999998</v>
      </c>
      <c r="E2883">
        <f t="shared" si="369"/>
        <v>9.9999999999988987E-4</v>
      </c>
      <c r="F2883" s="3">
        <v>17.85781917007418</v>
      </c>
      <c r="G2883" s="4">
        <f t="shared" si="372"/>
        <v>17.857819170075846</v>
      </c>
      <c r="H2883" s="4">
        <f t="shared" si="373"/>
        <v>-1.6662227153574349E-8</v>
      </c>
      <c r="I2883">
        <f t="shared" si="374"/>
        <v>1.7857819170072214E-2</v>
      </c>
      <c r="J2883" s="4">
        <f t="shared" si="375"/>
        <v>17.857819170075846</v>
      </c>
      <c r="K2883" s="4"/>
    </row>
    <row r="2884" spans="2:11" ht="18.75">
      <c r="B2884" s="2">
        <f t="shared" si="370"/>
        <v>1.0010010010010011</v>
      </c>
      <c r="C2884" s="6">
        <f t="shared" si="371"/>
        <v>2882</v>
      </c>
      <c r="D2884">
        <f t="shared" ref="D2884:D2947" si="376">+ROUND(D2883+0.001,3)</f>
        <v>2.8820000000000001</v>
      </c>
      <c r="E2884">
        <f t="shared" ref="E2884:E2947" si="377">+D2884-D2883</f>
        <v>1.000000000000334E-3</v>
      </c>
      <c r="F2884" s="3">
        <v>17.875694864939113</v>
      </c>
      <c r="G2884" s="4">
        <f t="shared" si="372"/>
        <v>17.87569486494079</v>
      </c>
      <c r="H2884" s="4">
        <f t="shared" si="373"/>
        <v>-1.6768808563938364E-8</v>
      </c>
      <c r="I2884">
        <f t="shared" si="374"/>
        <v>1.7875694864945082E-2</v>
      </c>
      <c r="J2884" s="4">
        <f t="shared" si="375"/>
        <v>17.87569486494079</v>
      </c>
      <c r="K2884" s="4"/>
    </row>
    <row r="2885" spans="2:11" ht="18.75">
      <c r="B2885" s="2">
        <f t="shared" si="370"/>
        <v>1.0010010010010009</v>
      </c>
      <c r="C2885" s="6">
        <f t="shared" si="371"/>
        <v>2883</v>
      </c>
      <c r="D2885">
        <f t="shared" si="376"/>
        <v>2.883</v>
      </c>
      <c r="E2885">
        <f t="shared" si="377"/>
        <v>9.9999999999988987E-4</v>
      </c>
      <c r="F2885" s="3">
        <v>17.893588453392507</v>
      </c>
      <c r="G2885" s="4">
        <f t="shared" si="372"/>
        <v>17.89358845339418</v>
      </c>
      <c r="H2885" s="4">
        <f t="shared" si="373"/>
        <v>-1.6733281427150359E-8</v>
      </c>
      <c r="I2885">
        <f t="shared" si="374"/>
        <v>1.7893588453390535E-2</v>
      </c>
      <c r="J2885" s="4">
        <f t="shared" si="375"/>
        <v>17.89358845339418</v>
      </c>
      <c r="K2885" s="4"/>
    </row>
    <row r="2886" spans="2:11" ht="18.75">
      <c r="B2886" s="2">
        <f t="shared" si="370"/>
        <v>1.0010010010010006</v>
      </c>
      <c r="C2886" s="6">
        <f t="shared" si="371"/>
        <v>2884</v>
      </c>
      <c r="D2886">
        <f t="shared" si="376"/>
        <v>2.8839999999999999</v>
      </c>
      <c r="E2886">
        <f t="shared" si="377"/>
        <v>9.9999999999988987E-4</v>
      </c>
      <c r="F2886" s="3">
        <v>17.911499953345853</v>
      </c>
      <c r="G2886" s="4">
        <f t="shared" si="372"/>
        <v>17.911499953347523</v>
      </c>
      <c r="H2886" s="4">
        <f t="shared" si="373"/>
        <v>-1.6697754290362354E-8</v>
      </c>
      <c r="I2886">
        <f t="shared" si="374"/>
        <v>1.791149995334388E-2</v>
      </c>
      <c r="J2886" s="4">
        <f t="shared" si="375"/>
        <v>17.911499953347523</v>
      </c>
      <c r="K2886" s="4"/>
    </row>
    <row r="2887" spans="2:11" ht="18.75">
      <c r="B2887" s="2">
        <f t="shared" si="370"/>
        <v>1.0010010010010006</v>
      </c>
      <c r="C2887" s="6">
        <f t="shared" si="371"/>
        <v>2885</v>
      </c>
      <c r="D2887">
        <f t="shared" si="376"/>
        <v>2.8849999999999998</v>
      </c>
      <c r="E2887">
        <f t="shared" si="377"/>
        <v>9.9999999999988987E-4</v>
      </c>
      <c r="F2887" s="3">
        <v>17.929429382728575</v>
      </c>
      <c r="G2887" s="4">
        <f t="shared" si="372"/>
        <v>17.929429382730248</v>
      </c>
      <c r="H2887" s="4">
        <f t="shared" si="373"/>
        <v>-1.6733281427150359E-8</v>
      </c>
      <c r="I2887">
        <f t="shared" si="374"/>
        <v>1.7929429382726601E-2</v>
      </c>
      <c r="J2887" s="4">
        <f t="shared" si="375"/>
        <v>17.929429382730248</v>
      </c>
      <c r="K2887" s="4"/>
    </row>
    <row r="2888" spans="2:11" ht="18.75">
      <c r="B2888" s="2">
        <f t="shared" si="370"/>
        <v>1.0010010010010013</v>
      </c>
      <c r="C2888" s="6">
        <f t="shared" si="371"/>
        <v>2886</v>
      </c>
      <c r="D2888">
        <f t="shared" si="376"/>
        <v>2.8860000000000001</v>
      </c>
      <c r="E2888">
        <f t="shared" si="377"/>
        <v>1.000000000000334E-3</v>
      </c>
      <c r="F2888" s="3">
        <v>17.947376759488062</v>
      </c>
      <c r="G2888" s="4">
        <f t="shared" si="372"/>
        <v>17.947376759489742</v>
      </c>
      <c r="H2888" s="4">
        <f t="shared" si="373"/>
        <v>-1.6804335700726369E-8</v>
      </c>
      <c r="I2888">
        <f t="shared" si="374"/>
        <v>1.7947376759494055E-2</v>
      </c>
      <c r="J2888" s="4">
        <f t="shared" si="375"/>
        <v>17.947376759489742</v>
      </c>
      <c r="K2888" s="4"/>
    </row>
    <row r="2889" spans="2:11" ht="18.75">
      <c r="B2889" s="2">
        <f t="shared" si="370"/>
        <v>1.0010010010010006</v>
      </c>
      <c r="C2889" s="6">
        <f t="shared" si="371"/>
        <v>2887</v>
      </c>
      <c r="D2889">
        <f t="shared" si="376"/>
        <v>2.887</v>
      </c>
      <c r="E2889">
        <f t="shared" si="377"/>
        <v>9.9999999999988987E-4</v>
      </c>
      <c r="F2889" s="3">
        <v>17.965342101589648</v>
      </c>
      <c r="G2889" s="4">
        <f t="shared" si="372"/>
        <v>17.965342101591329</v>
      </c>
      <c r="H2889" s="4">
        <f t="shared" si="373"/>
        <v>-1.6804335700726369E-8</v>
      </c>
      <c r="I2889">
        <f t="shared" si="374"/>
        <v>1.7965342101587671E-2</v>
      </c>
      <c r="J2889" s="4">
        <f t="shared" si="375"/>
        <v>17.965342101591329</v>
      </c>
      <c r="K2889" s="4"/>
    </row>
    <row r="2890" spans="2:11" ht="18.75">
      <c r="B2890" s="2">
        <f t="shared" si="370"/>
        <v>1.0010010010010009</v>
      </c>
      <c r="C2890" s="6">
        <f t="shared" si="371"/>
        <v>2888</v>
      </c>
      <c r="D2890">
        <f t="shared" si="376"/>
        <v>2.8879999999999999</v>
      </c>
      <c r="E2890">
        <f t="shared" si="377"/>
        <v>9.9999999999988987E-4</v>
      </c>
      <c r="F2890" s="3">
        <v>17.983325427016663</v>
      </c>
      <c r="G2890" s="4">
        <f t="shared" si="372"/>
        <v>17.983325427018343</v>
      </c>
      <c r="H2890" s="4">
        <f t="shared" si="373"/>
        <v>-1.6804335700726369E-8</v>
      </c>
      <c r="I2890">
        <f t="shared" si="374"/>
        <v>1.7983325427014682E-2</v>
      </c>
      <c r="J2890" s="4">
        <f t="shared" si="375"/>
        <v>17.983325427018343</v>
      </c>
      <c r="K2890" s="4"/>
    </row>
    <row r="2891" spans="2:11" ht="18.75">
      <c r="B2891" s="2">
        <f t="shared" ref="B2891:B2954" si="378">+J2891/J2890</f>
        <v>1.0010010010010009</v>
      </c>
      <c r="C2891" s="6">
        <f t="shared" ref="C2891:C2954" si="379">+C2890+1</f>
        <v>2889</v>
      </c>
      <c r="D2891">
        <f t="shared" si="376"/>
        <v>2.8889999999999998</v>
      </c>
      <c r="E2891">
        <f t="shared" si="377"/>
        <v>9.9999999999988987E-4</v>
      </c>
      <c r="F2891" s="3">
        <v>18.001326753770432</v>
      </c>
      <c r="G2891" s="4">
        <f t="shared" ref="G2891:G2954" si="380">+J2891</f>
        <v>18.001326753772112</v>
      </c>
      <c r="H2891" s="4">
        <f t="shared" ref="H2891:H2954" si="381">+(F2891-G2891)*10000</f>
        <v>-1.6804335700726369E-8</v>
      </c>
      <c r="I2891">
        <f t="shared" ref="I2891:I2954" si="382">+F2891*E2891</f>
        <v>1.8001326753768448E-2</v>
      </c>
      <c r="J2891" s="4">
        <f t="shared" ref="J2891:J2954" si="383">+J2890+I2891</f>
        <v>18.001326753772112</v>
      </c>
      <c r="K2891" s="4"/>
    </row>
    <row r="2892" spans="2:11" ht="18.75">
      <c r="B2892" s="2">
        <f t="shared" si="378"/>
        <v>1.0010010010010013</v>
      </c>
      <c r="C2892" s="6">
        <f t="shared" si="379"/>
        <v>2890</v>
      </c>
      <c r="D2892">
        <f t="shared" si="376"/>
        <v>2.89</v>
      </c>
      <c r="E2892">
        <f t="shared" si="377"/>
        <v>1.000000000000334E-3</v>
      </c>
      <c r="F2892" s="3">
        <v>18.019346099870297</v>
      </c>
      <c r="G2892" s="4">
        <f t="shared" si="380"/>
        <v>18.019346099871989</v>
      </c>
      <c r="H2892" s="4">
        <f t="shared" si="381"/>
        <v>-1.6910917111090384E-8</v>
      </c>
      <c r="I2892">
        <f t="shared" si="382"/>
        <v>1.8019346099876314E-2</v>
      </c>
      <c r="J2892" s="4">
        <f t="shared" si="383"/>
        <v>18.019346099871989</v>
      </c>
      <c r="K2892" s="4"/>
    </row>
    <row r="2893" spans="2:11" ht="18.75">
      <c r="B2893" s="2">
        <f t="shared" si="378"/>
        <v>1.0010010010010009</v>
      </c>
      <c r="C2893" s="6">
        <f t="shared" si="379"/>
        <v>2891</v>
      </c>
      <c r="D2893">
        <f t="shared" si="376"/>
        <v>2.891</v>
      </c>
      <c r="E2893">
        <f t="shared" si="377"/>
        <v>9.9999999999988987E-4</v>
      </c>
      <c r="F2893" s="3">
        <v>18.037383483353651</v>
      </c>
      <c r="G2893" s="4">
        <f t="shared" si="380"/>
        <v>18.037383483355342</v>
      </c>
      <c r="H2893" s="4">
        <f t="shared" si="381"/>
        <v>-1.6910917111090384E-8</v>
      </c>
      <c r="I2893">
        <f t="shared" si="382"/>
        <v>1.8037383483351665E-2</v>
      </c>
      <c r="J2893" s="4">
        <f t="shared" si="383"/>
        <v>18.037383483355342</v>
      </c>
      <c r="K2893" s="4"/>
    </row>
    <row r="2894" spans="2:11" ht="18.75">
      <c r="B2894" s="2">
        <f t="shared" si="378"/>
        <v>1.0010010010010009</v>
      </c>
      <c r="C2894" s="6">
        <f t="shared" si="379"/>
        <v>2892</v>
      </c>
      <c r="D2894">
        <f t="shared" si="376"/>
        <v>2.8919999999999999</v>
      </c>
      <c r="E2894">
        <f t="shared" si="377"/>
        <v>9.9999999999988987E-4</v>
      </c>
      <c r="F2894" s="3">
        <v>18.055438922275926</v>
      </c>
      <c r="G2894" s="4">
        <f t="shared" si="380"/>
        <v>18.055438922277617</v>
      </c>
      <c r="H2894" s="4">
        <f t="shared" si="381"/>
        <v>-1.6910917111090384E-8</v>
      </c>
      <c r="I2894">
        <f t="shared" si="382"/>
        <v>1.8055438922273938E-2</v>
      </c>
      <c r="J2894" s="4">
        <f t="shared" si="383"/>
        <v>18.055438922277617</v>
      </c>
      <c r="K2894" s="4"/>
    </row>
    <row r="2895" spans="2:11" ht="18.75">
      <c r="B2895" s="2">
        <f t="shared" si="378"/>
        <v>1.0010010010010006</v>
      </c>
      <c r="C2895" s="6">
        <f t="shared" si="379"/>
        <v>2893</v>
      </c>
      <c r="D2895">
        <f t="shared" si="376"/>
        <v>2.8929999999999998</v>
      </c>
      <c r="E2895">
        <f t="shared" si="377"/>
        <v>9.9999999999988987E-4</v>
      </c>
      <c r="F2895" s="3">
        <v>18.073512434710636</v>
      </c>
      <c r="G2895" s="4">
        <f t="shared" si="380"/>
        <v>18.073512434712324</v>
      </c>
      <c r="H2895" s="4">
        <f t="shared" si="381"/>
        <v>-1.6875389974302379E-8</v>
      </c>
      <c r="I2895">
        <f t="shared" si="382"/>
        <v>1.8073512434708647E-2</v>
      </c>
      <c r="J2895" s="4">
        <f t="shared" si="383"/>
        <v>18.073512434712324</v>
      </c>
      <c r="K2895" s="4"/>
    </row>
    <row r="2896" spans="2:11" ht="18.75">
      <c r="B2896" s="2">
        <f t="shared" si="378"/>
        <v>1.0010010010010013</v>
      </c>
      <c r="C2896" s="6">
        <f t="shared" si="379"/>
        <v>2894</v>
      </c>
      <c r="D2896">
        <f t="shared" si="376"/>
        <v>2.8940000000000001</v>
      </c>
      <c r="E2896">
        <f t="shared" si="377"/>
        <v>1.000000000000334E-3</v>
      </c>
      <c r="F2896" s="3">
        <v>18.091604038749384</v>
      </c>
      <c r="G2896" s="4">
        <f t="shared" si="380"/>
        <v>18.091604038751079</v>
      </c>
      <c r="H2896" s="4">
        <f t="shared" si="381"/>
        <v>-1.6946444247878389E-8</v>
      </c>
      <c r="I2896">
        <f t="shared" si="382"/>
        <v>1.8091604038755427E-2</v>
      </c>
      <c r="J2896" s="4">
        <f t="shared" si="383"/>
        <v>18.091604038751079</v>
      </c>
      <c r="K2896" s="4"/>
    </row>
    <row r="2897" spans="2:11" ht="18.75">
      <c r="B2897" s="2">
        <f t="shared" si="378"/>
        <v>1.0010010010010009</v>
      </c>
      <c r="C2897" s="6">
        <f t="shared" si="379"/>
        <v>2895</v>
      </c>
      <c r="D2897">
        <f t="shared" si="376"/>
        <v>2.895</v>
      </c>
      <c r="E2897">
        <f t="shared" si="377"/>
        <v>9.9999999999988987E-4</v>
      </c>
      <c r="F2897" s="3">
        <v>18.109713752501882</v>
      </c>
      <c r="G2897" s="4">
        <f t="shared" si="380"/>
        <v>18.109713752503581</v>
      </c>
      <c r="H2897" s="4">
        <f t="shared" si="381"/>
        <v>-1.6981971384666394E-8</v>
      </c>
      <c r="I2897">
        <f t="shared" si="382"/>
        <v>1.8109713752499888E-2</v>
      </c>
      <c r="J2897" s="4">
        <f t="shared" si="383"/>
        <v>18.109713752503581</v>
      </c>
      <c r="K2897" s="4"/>
    </row>
    <row r="2898" spans="2:11" ht="18.75">
      <c r="B2898" s="2">
        <f t="shared" si="378"/>
        <v>1.0010010010010009</v>
      </c>
      <c r="C2898" s="6">
        <f t="shared" si="379"/>
        <v>2896</v>
      </c>
      <c r="D2898">
        <f t="shared" si="376"/>
        <v>2.8959999999999999</v>
      </c>
      <c r="E2898">
        <f t="shared" si="377"/>
        <v>9.9999999999988987E-4</v>
      </c>
      <c r="F2898" s="3">
        <v>18.12784159409598</v>
      </c>
      <c r="G2898" s="4">
        <f t="shared" si="380"/>
        <v>18.127841594097674</v>
      </c>
      <c r="H2898" s="4">
        <f t="shared" si="381"/>
        <v>-1.6946444247878389E-8</v>
      </c>
      <c r="I2898">
        <f t="shared" si="382"/>
        <v>1.8127841594093985E-2</v>
      </c>
      <c r="J2898" s="4">
        <f t="shared" si="383"/>
        <v>18.127841594097674</v>
      </c>
      <c r="K2898" s="4"/>
    </row>
    <row r="2899" spans="2:11" ht="18.75">
      <c r="B2899" s="2">
        <f t="shared" si="378"/>
        <v>1.0010010010010009</v>
      </c>
      <c r="C2899" s="6">
        <f t="shared" si="379"/>
        <v>2897</v>
      </c>
      <c r="D2899">
        <f t="shared" si="376"/>
        <v>2.8969999999999998</v>
      </c>
      <c r="E2899">
        <f t="shared" si="377"/>
        <v>9.9999999999988987E-4</v>
      </c>
      <c r="F2899" s="3">
        <v>18.145987581677652</v>
      </c>
      <c r="G2899" s="4">
        <f t="shared" si="380"/>
        <v>18.14598758167935</v>
      </c>
      <c r="H2899" s="4">
        <f t="shared" si="381"/>
        <v>-1.6981971384666394E-8</v>
      </c>
      <c r="I2899">
        <f t="shared" si="382"/>
        <v>1.8145987581675654E-2</v>
      </c>
      <c r="J2899" s="4">
        <f t="shared" si="383"/>
        <v>18.14598758167935</v>
      </c>
      <c r="K2899" s="4"/>
    </row>
    <row r="2900" spans="2:11" ht="18.75">
      <c r="B2900" s="2">
        <f t="shared" si="378"/>
        <v>1.0010010010010011</v>
      </c>
      <c r="C2900" s="6">
        <f t="shared" si="379"/>
        <v>2898</v>
      </c>
      <c r="D2900">
        <f t="shared" si="376"/>
        <v>2.8980000000000001</v>
      </c>
      <c r="E2900">
        <f t="shared" si="377"/>
        <v>1.000000000000334E-3</v>
      </c>
      <c r="F2900" s="3">
        <v>18.164151733411064</v>
      </c>
      <c r="G2900" s="4">
        <f t="shared" si="380"/>
        <v>18.164151733412766</v>
      </c>
      <c r="H2900" s="4">
        <f t="shared" si="381"/>
        <v>-1.7017498521454399E-8</v>
      </c>
      <c r="I2900">
        <f t="shared" si="382"/>
        <v>1.8164151733417129E-2</v>
      </c>
      <c r="J2900" s="4">
        <f t="shared" si="383"/>
        <v>18.164151733412766</v>
      </c>
      <c r="K2900" s="4"/>
    </row>
    <row r="2901" spans="2:11" ht="18.75">
      <c r="B2901" s="2">
        <f t="shared" si="378"/>
        <v>1.0010010010010006</v>
      </c>
      <c r="C2901" s="6">
        <f t="shared" si="379"/>
        <v>2899</v>
      </c>
      <c r="D2901">
        <f t="shared" si="376"/>
        <v>2.899</v>
      </c>
      <c r="E2901">
        <f t="shared" si="377"/>
        <v>9.9999999999988987E-4</v>
      </c>
      <c r="F2901" s="3">
        <v>18.182334067478539</v>
      </c>
      <c r="G2901" s="4">
        <f t="shared" si="380"/>
        <v>18.182334067480241</v>
      </c>
      <c r="H2901" s="4">
        <f t="shared" si="381"/>
        <v>-1.7017498521454399E-8</v>
      </c>
      <c r="I2901">
        <f t="shared" si="382"/>
        <v>1.8182334067476536E-2</v>
      </c>
      <c r="J2901" s="4">
        <f t="shared" si="383"/>
        <v>18.182334067480241</v>
      </c>
      <c r="K2901" s="4"/>
    </row>
    <row r="2902" spans="2:11" ht="18.75">
      <c r="B2902" s="2">
        <f t="shared" si="378"/>
        <v>1.0010010010010009</v>
      </c>
      <c r="C2902" s="6">
        <f t="shared" si="379"/>
        <v>2900</v>
      </c>
      <c r="D2902">
        <f t="shared" si="376"/>
        <v>2.9</v>
      </c>
      <c r="E2902">
        <f t="shared" si="377"/>
        <v>9.9999999999988987E-4</v>
      </c>
      <c r="F2902" s="3">
        <v>18.200534602080616</v>
      </c>
      <c r="G2902" s="4">
        <f t="shared" si="380"/>
        <v>18.200534602082321</v>
      </c>
      <c r="H2902" s="4">
        <f t="shared" si="381"/>
        <v>-1.7053025658242404E-8</v>
      </c>
      <c r="I2902">
        <f t="shared" si="382"/>
        <v>1.820053460207861E-2</v>
      </c>
      <c r="J2902" s="4">
        <f t="shared" si="383"/>
        <v>18.200534602082321</v>
      </c>
      <c r="K2902" s="4"/>
    </row>
    <row r="2903" spans="2:11" ht="18.75">
      <c r="B2903" s="2">
        <f t="shared" si="378"/>
        <v>1.0010010010010009</v>
      </c>
      <c r="C2903" s="6">
        <f t="shared" si="379"/>
        <v>2901</v>
      </c>
      <c r="D2903">
        <f t="shared" si="376"/>
        <v>2.9009999999999998</v>
      </c>
      <c r="E2903">
        <f t="shared" si="377"/>
        <v>9.9999999999988987E-4</v>
      </c>
      <c r="F2903" s="3">
        <v>18.218753355436053</v>
      </c>
      <c r="G2903" s="4">
        <f t="shared" si="380"/>
        <v>18.218753355437755</v>
      </c>
      <c r="H2903" s="4">
        <f t="shared" si="381"/>
        <v>-1.7017498521454399E-8</v>
      </c>
      <c r="I2903">
        <f t="shared" si="382"/>
        <v>1.8218753355434048E-2</v>
      </c>
      <c r="J2903" s="4">
        <f t="shared" si="383"/>
        <v>18.218753355437755</v>
      </c>
      <c r="K2903" s="4"/>
    </row>
    <row r="2904" spans="2:11" ht="18.75">
      <c r="B2904" s="2">
        <f t="shared" si="378"/>
        <v>1.0010010010010013</v>
      </c>
      <c r="C2904" s="6">
        <f t="shared" si="379"/>
        <v>2902</v>
      </c>
      <c r="D2904">
        <f t="shared" si="376"/>
        <v>2.9020000000000001</v>
      </c>
      <c r="E2904">
        <f t="shared" si="377"/>
        <v>1.000000000000334E-3</v>
      </c>
      <c r="F2904" s="3">
        <v>18.236990345781834</v>
      </c>
      <c r="G2904" s="4">
        <f t="shared" si="380"/>
        <v>18.236990345783543</v>
      </c>
      <c r="H2904" s="4">
        <f t="shared" si="381"/>
        <v>-1.7088552795030409E-8</v>
      </c>
      <c r="I2904">
        <f t="shared" si="382"/>
        <v>1.8236990345787924E-2</v>
      </c>
      <c r="J2904" s="4">
        <f t="shared" si="383"/>
        <v>18.236990345783543</v>
      </c>
      <c r="K2904" s="4"/>
    </row>
    <row r="2905" spans="2:11" ht="18.75">
      <c r="B2905" s="2">
        <f t="shared" si="378"/>
        <v>1.0010010010010009</v>
      </c>
      <c r="C2905" s="6">
        <f t="shared" si="379"/>
        <v>2903</v>
      </c>
      <c r="D2905">
        <f t="shared" si="376"/>
        <v>2.903</v>
      </c>
      <c r="E2905">
        <f t="shared" si="377"/>
        <v>9.9999999999988987E-4</v>
      </c>
      <c r="F2905" s="3">
        <v>18.255245591373203</v>
      </c>
      <c r="G2905" s="4">
        <f t="shared" si="380"/>
        <v>18.255245591374916</v>
      </c>
      <c r="H2905" s="4">
        <f t="shared" si="381"/>
        <v>-1.7124079931818414E-8</v>
      </c>
      <c r="I2905">
        <f t="shared" si="382"/>
        <v>1.8255245591371191E-2</v>
      </c>
      <c r="J2905" s="4">
        <f t="shared" si="383"/>
        <v>18.255245591374916</v>
      </c>
      <c r="K2905" s="4"/>
    </row>
    <row r="2906" spans="2:11" ht="18.75">
      <c r="B2906" s="2">
        <f t="shared" si="378"/>
        <v>1.0010010010010009</v>
      </c>
      <c r="C2906" s="6">
        <f t="shared" si="379"/>
        <v>2904</v>
      </c>
      <c r="D2906">
        <f t="shared" si="376"/>
        <v>2.9039999999999999</v>
      </c>
      <c r="E2906">
        <f t="shared" si="377"/>
        <v>9.9999999999988987E-4</v>
      </c>
      <c r="F2906" s="3">
        <v>18.27351911048369</v>
      </c>
      <c r="G2906" s="4">
        <f t="shared" si="380"/>
        <v>18.273519110485399</v>
      </c>
      <c r="H2906" s="4">
        <f t="shared" si="381"/>
        <v>-1.7088552795030409E-8</v>
      </c>
      <c r="I2906">
        <f t="shared" si="382"/>
        <v>1.8273519110481678E-2</v>
      </c>
      <c r="J2906" s="4">
        <f t="shared" si="383"/>
        <v>18.273519110485399</v>
      </c>
      <c r="K2906" s="4"/>
    </row>
    <row r="2907" spans="2:11" ht="18.75">
      <c r="B2907" s="2">
        <f t="shared" si="378"/>
        <v>1.0010010010010009</v>
      </c>
      <c r="C2907" s="6">
        <f t="shared" si="379"/>
        <v>2905</v>
      </c>
      <c r="D2907">
        <f t="shared" si="376"/>
        <v>2.9049999999999998</v>
      </c>
      <c r="E2907">
        <f t="shared" si="377"/>
        <v>9.9999999999988987E-4</v>
      </c>
      <c r="F2907" s="3">
        <v>18.291810921405094</v>
      </c>
      <c r="G2907" s="4">
        <f t="shared" si="380"/>
        <v>18.291810921406803</v>
      </c>
      <c r="H2907" s="4">
        <f t="shared" si="381"/>
        <v>-1.7088552795030409E-8</v>
      </c>
      <c r="I2907">
        <f t="shared" si="382"/>
        <v>1.8291810921403081E-2</v>
      </c>
      <c r="J2907" s="4">
        <f t="shared" si="383"/>
        <v>18.291810921406803</v>
      </c>
      <c r="K2907" s="4"/>
    </row>
    <row r="2908" spans="2:11" ht="18.75">
      <c r="B2908" s="2">
        <f t="shared" si="378"/>
        <v>1.0010010010010013</v>
      </c>
      <c r="C2908" s="6">
        <f t="shared" si="379"/>
        <v>2906</v>
      </c>
      <c r="D2908">
        <f t="shared" si="376"/>
        <v>2.9060000000000001</v>
      </c>
      <c r="E2908">
        <f t="shared" si="377"/>
        <v>1.000000000000334E-3</v>
      </c>
      <c r="F2908" s="3">
        <v>18.310121042447541</v>
      </c>
      <c r="G2908" s="4">
        <f t="shared" si="380"/>
        <v>18.310121042449257</v>
      </c>
      <c r="H2908" s="4">
        <f t="shared" si="381"/>
        <v>-1.7159607068606419E-8</v>
      </c>
      <c r="I2908">
        <f t="shared" si="382"/>
        <v>1.8310121042453657E-2</v>
      </c>
      <c r="J2908" s="4">
        <f t="shared" si="383"/>
        <v>18.310121042449257</v>
      </c>
      <c r="K2908" s="4"/>
    </row>
    <row r="2909" spans="2:11" ht="18.75">
      <c r="B2909" s="2">
        <f t="shared" si="378"/>
        <v>1.0010010010010009</v>
      </c>
      <c r="C2909" s="6">
        <f t="shared" si="379"/>
        <v>2907</v>
      </c>
      <c r="D2909">
        <f t="shared" si="376"/>
        <v>2.907</v>
      </c>
      <c r="E2909">
        <f t="shared" si="377"/>
        <v>9.9999999999988987E-4</v>
      </c>
      <c r="F2909" s="3">
        <v>18.328449491939477</v>
      </c>
      <c r="G2909" s="4">
        <f t="shared" si="380"/>
        <v>18.328449491941196</v>
      </c>
      <c r="H2909" s="4">
        <f t="shared" si="381"/>
        <v>-1.7195134205394424E-8</v>
      </c>
      <c r="I2909">
        <f t="shared" si="382"/>
        <v>1.832844949193746E-2</v>
      </c>
      <c r="J2909" s="4">
        <f t="shared" si="383"/>
        <v>18.328449491941196</v>
      </c>
      <c r="K2909" s="4"/>
    </row>
    <row r="2910" spans="2:11" ht="18.75">
      <c r="B2910" s="2">
        <f t="shared" si="378"/>
        <v>1.0010010010010006</v>
      </c>
      <c r="C2910" s="6">
        <f t="shared" si="379"/>
        <v>2908</v>
      </c>
      <c r="D2910">
        <f t="shared" si="376"/>
        <v>2.9079999999999999</v>
      </c>
      <c r="E2910">
        <f t="shared" si="377"/>
        <v>9.9999999999988987E-4</v>
      </c>
      <c r="F2910" s="3">
        <v>18.346796288227704</v>
      </c>
      <c r="G2910" s="4">
        <f t="shared" si="380"/>
        <v>18.34679628822942</v>
      </c>
      <c r="H2910" s="4">
        <f t="shared" si="381"/>
        <v>-1.7159607068606419E-8</v>
      </c>
      <c r="I2910">
        <f t="shared" si="382"/>
        <v>1.8346796288225685E-2</v>
      </c>
      <c r="J2910" s="4">
        <f t="shared" si="383"/>
        <v>18.34679628822942</v>
      </c>
      <c r="K2910" s="4"/>
    </row>
    <row r="2911" spans="2:11" ht="18.75">
      <c r="B2911" s="2">
        <f t="shared" si="378"/>
        <v>1.0010010010010009</v>
      </c>
      <c r="C2911" s="6">
        <f t="shared" si="379"/>
        <v>2909</v>
      </c>
      <c r="D2911">
        <f t="shared" si="376"/>
        <v>2.9089999999999998</v>
      </c>
      <c r="E2911">
        <f t="shared" si="377"/>
        <v>9.9999999999988987E-4</v>
      </c>
      <c r="F2911" s="3">
        <v>18.36516144967738</v>
      </c>
      <c r="G2911" s="4">
        <f t="shared" si="380"/>
        <v>18.365161449679096</v>
      </c>
      <c r="H2911" s="4">
        <f t="shared" si="381"/>
        <v>-1.7159607068606419E-8</v>
      </c>
      <c r="I2911">
        <f t="shared" si="382"/>
        <v>1.8365161449675357E-2</v>
      </c>
      <c r="J2911" s="4">
        <f t="shared" si="383"/>
        <v>18.365161449679096</v>
      </c>
      <c r="K2911" s="4"/>
    </row>
    <row r="2912" spans="2:11" ht="18.75">
      <c r="B2912" s="2">
        <f t="shared" si="378"/>
        <v>1.0010010010010011</v>
      </c>
      <c r="C2912" s="6">
        <f t="shared" si="379"/>
        <v>2910</v>
      </c>
      <c r="D2912">
        <f t="shared" si="376"/>
        <v>2.91</v>
      </c>
      <c r="E2912">
        <f t="shared" si="377"/>
        <v>1.000000000000334E-3</v>
      </c>
      <c r="F2912" s="3">
        <v>18.38354499467205</v>
      </c>
      <c r="G2912" s="4">
        <f t="shared" si="380"/>
        <v>18.383544994673773</v>
      </c>
      <c r="H2912" s="4">
        <f t="shared" si="381"/>
        <v>-1.723066134218243E-8</v>
      </c>
      <c r="I2912">
        <f t="shared" si="382"/>
        <v>1.8383544994678189E-2</v>
      </c>
      <c r="J2912" s="4">
        <f t="shared" si="383"/>
        <v>18.383544994673773</v>
      </c>
      <c r="K2912" s="4"/>
    </row>
    <row r="2913" spans="2:11" ht="18.75">
      <c r="B2913" s="2">
        <f t="shared" si="378"/>
        <v>1.0010010010010009</v>
      </c>
      <c r="C2913" s="6">
        <f t="shared" si="379"/>
        <v>2911</v>
      </c>
      <c r="D2913">
        <f t="shared" si="376"/>
        <v>2.911</v>
      </c>
      <c r="E2913">
        <f t="shared" si="377"/>
        <v>9.9999999999988987E-4</v>
      </c>
      <c r="F2913" s="3">
        <v>18.401946941613662</v>
      </c>
      <c r="G2913" s="4">
        <f t="shared" si="380"/>
        <v>18.401946941615385</v>
      </c>
      <c r="H2913" s="4">
        <f t="shared" si="381"/>
        <v>-1.723066134218243E-8</v>
      </c>
      <c r="I2913">
        <f t="shared" si="382"/>
        <v>1.8401946941611635E-2</v>
      </c>
      <c r="J2913" s="4">
        <f t="shared" si="383"/>
        <v>18.401946941615385</v>
      </c>
      <c r="K2913" s="4"/>
    </row>
    <row r="2914" spans="2:11" ht="18.75">
      <c r="B2914" s="2">
        <f t="shared" si="378"/>
        <v>1.0010010010010009</v>
      </c>
      <c r="C2914" s="6">
        <f t="shared" si="379"/>
        <v>2912</v>
      </c>
      <c r="D2914">
        <f t="shared" si="376"/>
        <v>2.9119999999999999</v>
      </c>
      <c r="E2914">
        <f t="shared" si="377"/>
        <v>9.9999999999988987E-4</v>
      </c>
      <c r="F2914" s="3">
        <v>18.420367308922582</v>
      </c>
      <c r="G2914" s="4">
        <f t="shared" si="380"/>
        <v>18.420367308924305</v>
      </c>
      <c r="H2914" s="4">
        <f t="shared" si="381"/>
        <v>-1.723066134218243E-8</v>
      </c>
      <c r="I2914">
        <f t="shared" si="382"/>
        <v>1.8420367308920552E-2</v>
      </c>
      <c r="J2914" s="4">
        <f t="shared" si="383"/>
        <v>18.420367308924305</v>
      </c>
      <c r="K2914" s="4"/>
    </row>
    <row r="2915" spans="2:11" ht="18.75">
      <c r="B2915" s="2">
        <f t="shared" si="378"/>
        <v>1.0010010010010009</v>
      </c>
      <c r="C2915" s="6">
        <f t="shared" si="379"/>
        <v>2913</v>
      </c>
      <c r="D2915">
        <f t="shared" si="376"/>
        <v>2.9129999999999998</v>
      </c>
      <c r="E2915">
        <f t="shared" si="377"/>
        <v>9.9999999999988987E-4</v>
      </c>
      <c r="F2915" s="3">
        <v>18.438806115037615</v>
      </c>
      <c r="G2915" s="4">
        <f t="shared" si="380"/>
        <v>18.438806115039341</v>
      </c>
      <c r="H2915" s="4">
        <f t="shared" si="381"/>
        <v>-1.7266188478970435E-8</v>
      </c>
      <c r="I2915">
        <f t="shared" si="382"/>
        <v>1.8438806115035584E-2</v>
      </c>
      <c r="J2915" s="4">
        <f t="shared" si="383"/>
        <v>18.438806115039341</v>
      </c>
      <c r="K2915" s="4"/>
    </row>
    <row r="2916" spans="2:11" ht="18.75">
      <c r="B2916" s="2">
        <f t="shared" si="378"/>
        <v>1.0010010010010013</v>
      </c>
      <c r="C2916" s="6">
        <f t="shared" si="379"/>
        <v>2914</v>
      </c>
      <c r="D2916">
        <f t="shared" si="376"/>
        <v>2.9140000000000001</v>
      </c>
      <c r="E2916">
        <f t="shared" si="377"/>
        <v>1.000000000000334E-3</v>
      </c>
      <c r="F2916" s="3">
        <v>18.45726337841603</v>
      </c>
      <c r="G2916" s="4">
        <f t="shared" si="380"/>
        <v>18.457263378417764</v>
      </c>
      <c r="H2916" s="4">
        <f t="shared" si="381"/>
        <v>-1.7337242752546445E-8</v>
      </c>
      <c r="I2916">
        <f t="shared" si="382"/>
        <v>1.8457263378422194E-2</v>
      </c>
      <c r="J2916" s="4">
        <f t="shared" si="383"/>
        <v>18.457263378417764</v>
      </c>
      <c r="K2916" s="4"/>
    </row>
    <row r="2917" spans="2:11" ht="18.75">
      <c r="B2917" s="2">
        <f t="shared" si="378"/>
        <v>1.0010010010010006</v>
      </c>
      <c r="C2917" s="6">
        <f t="shared" si="379"/>
        <v>2915</v>
      </c>
      <c r="D2917">
        <f t="shared" si="376"/>
        <v>2.915</v>
      </c>
      <c r="E2917">
        <f t="shared" si="377"/>
        <v>9.9999999999988987E-4</v>
      </c>
      <c r="F2917" s="3">
        <v>18.475739117533564</v>
      </c>
      <c r="G2917" s="4">
        <f t="shared" si="380"/>
        <v>18.475739117535294</v>
      </c>
      <c r="H2917" s="4">
        <f t="shared" si="381"/>
        <v>-1.730171561575844E-8</v>
      </c>
      <c r="I2917">
        <f t="shared" si="382"/>
        <v>1.8475739117531528E-2</v>
      </c>
      <c r="J2917" s="4">
        <f t="shared" si="383"/>
        <v>18.475739117535294</v>
      </c>
      <c r="K2917" s="4"/>
    </row>
    <row r="2918" spans="2:11" ht="18.75">
      <c r="B2918" s="2">
        <f t="shared" si="378"/>
        <v>1.0010010010010009</v>
      </c>
      <c r="C2918" s="6">
        <f t="shared" si="379"/>
        <v>2916</v>
      </c>
      <c r="D2918">
        <f t="shared" si="376"/>
        <v>2.9159999999999999</v>
      </c>
      <c r="E2918">
        <f t="shared" si="377"/>
        <v>9.9999999999988987E-4</v>
      </c>
      <c r="F2918" s="3">
        <v>18.494233350884443</v>
      </c>
      <c r="G2918" s="4">
        <f t="shared" si="380"/>
        <v>18.494233350886176</v>
      </c>
      <c r="H2918" s="4">
        <f t="shared" si="381"/>
        <v>-1.7337242752546445E-8</v>
      </c>
      <c r="I2918">
        <f t="shared" si="382"/>
        <v>1.8494233350882405E-2</v>
      </c>
      <c r="J2918" s="4">
        <f t="shared" si="383"/>
        <v>18.494233350886176</v>
      </c>
      <c r="K2918" s="4"/>
    </row>
    <row r="2919" spans="2:11" ht="18.75">
      <c r="B2919" s="2">
        <f t="shared" si="378"/>
        <v>1.0010010010010009</v>
      </c>
      <c r="C2919" s="6">
        <f t="shared" si="379"/>
        <v>2917</v>
      </c>
      <c r="D2919">
        <f t="shared" si="376"/>
        <v>2.9169999999999998</v>
      </c>
      <c r="E2919">
        <f t="shared" si="377"/>
        <v>9.9999999999988987E-4</v>
      </c>
      <c r="F2919" s="3">
        <v>18.512746096981424</v>
      </c>
      <c r="G2919" s="4">
        <f t="shared" si="380"/>
        <v>18.512746096983157</v>
      </c>
      <c r="H2919" s="4">
        <f t="shared" si="381"/>
        <v>-1.7337242752546445E-8</v>
      </c>
      <c r="I2919">
        <f t="shared" si="382"/>
        <v>1.8512746096979386E-2</v>
      </c>
      <c r="J2919" s="4">
        <f t="shared" si="383"/>
        <v>18.512746096983157</v>
      </c>
      <c r="K2919" s="4"/>
    </row>
    <row r="2920" spans="2:11" ht="18.75">
      <c r="B2920" s="2">
        <f t="shared" si="378"/>
        <v>1.0010010010010011</v>
      </c>
      <c r="C2920" s="6">
        <f t="shared" si="379"/>
        <v>2918</v>
      </c>
      <c r="D2920">
        <f t="shared" si="376"/>
        <v>2.9180000000000001</v>
      </c>
      <c r="E2920">
        <f t="shared" si="377"/>
        <v>1.000000000000334E-3</v>
      </c>
      <c r="F2920" s="3">
        <v>18.531277374355781</v>
      </c>
      <c r="G2920" s="4">
        <f t="shared" si="380"/>
        <v>18.531277374357519</v>
      </c>
      <c r="H2920" s="4">
        <f t="shared" si="381"/>
        <v>-1.737276988933445E-8</v>
      </c>
      <c r="I2920">
        <f t="shared" si="382"/>
        <v>1.8531277374361971E-2</v>
      </c>
      <c r="J2920" s="4">
        <f t="shared" si="383"/>
        <v>18.531277374357519</v>
      </c>
      <c r="K2920" s="4"/>
    </row>
    <row r="2921" spans="2:11" ht="18.75">
      <c r="B2921" s="2">
        <f t="shared" si="378"/>
        <v>1.0010010010010006</v>
      </c>
      <c r="C2921" s="6">
        <f t="shared" si="379"/>
        <v>2919</v>
      </c>
      <c r="D2921">
        <f t="shared" si="376"/>
        <v>2.919</v>
      </c>
      <c r="E2921">
        <f t="shared" si="377"/>
        <v>9.9999999999988987E-4</v>
      </c>
      <c r="F2921" s="3">
        <v>18.549827201557335</v>
      </c>
      <c r="G2921" s="4">
        <f t="shared" si="380"/>
        <v>18.549827201559072</v>
      </c>
      <c r="H2921" s="4">
        <f t="shared" si="381"/>
        <v>-1.737276988933445E-8</v>
      </c>
      <c r="I2921">
        <f t="shared" si="382"/>
        <v>1.8549827201555291E-2</v>
      </c>
      <c r="J2921" s="4">
        <f t="shared" si="383"/>
        <v>18.549827201559072</v>
      </c>
      <c r="K2921" s="4"/>
    </row>
    <row r="2922" spans="2:11" ht="18.75">
      <c r="B2922" s="2">
        <f t="shared" si="378"/>
        <v>1.0010010010010009</v>
      </c>
      <c r="C2922" s="6">
        <f t="shared" si="379"/>
        <v>2920</v>
      </c>
      <c r="D2922">
        <f t="shared" si="376"/>
        <v>2.92</v>
      </c>
      <c r="E2922">
        <f t="shared" si="377"/>
        <v>9.9999999999988987E-4</v>
      </c>
      <c r="F2922" s="3">
        <v>18.568395597154485</v>
      </c>
      <c r="G2922" s="4">
        <f t="shared" si="380"/>
        <v>18.568395597156226</v>
      </c>
      <c r="H2922" s="4">
        <f t="shared" si="381"/>
        <v>-1.7408297026122455E-8</v>
      </c>
      <c r="I2922">
        <f t="shared" si="382"/>
        <v>1.856839559715244E-2</v>
      </c>
      <c r="J2922" s="4">
        <f t="shared" si="383"/>
        <v>18.568395597156226</v>
      </c>
      <c r="K2922" s="4"/>
    </row>
    <row r="2923" spans="2:11" ht="18.75">
      <c r="B2923" s="2">
        <f t="shared" si="378"/>
        <v>1.0010010010010006</v>
      </c>
      <c r="C2923" s="6">
        <f t="shared" si="379"/>
        <v>2921</v>
      </c>
      <c r="D2923">
        <f t="shared" si="376"/>
        <v>2.9209999999999998</v>
      </c>
      <c r="E2923">
        <f t="shared" si="377"/>
        <v>9.9999999999988987E-4</v>
      </c>
      <c r="F2923" s="3">
        <v>18.586982579734219</v>
      </c>
      <c r="G2923" s="4">
        <f t="shared" si="380"/>
        <v>18.586982579735956</v>
      </c>
      <c r="H2923" s="4">
        <f t="shared" si="381"/>
        <v>-1.737276988933445E-8</v>
      </c>
      <c r="I2923">
        <f t="shared" si="382"/>
        <v>1.858698257973217E-2</v>
      </c>
      <c r="J2923" s="4">
        <f t="shared" si="383"/>
        <v>18.586982579735956</v>
      </c>
      <c r="K2923" s="4"/>
    </row>
    <row r="2924" spans="2:11" ht="18.75">
      <c r="B2924" s="2">
        <f t="shared" si="378"/>
        <v>1.0010010010010013</v>
      </c>
      <c r="C2924" s="6">
        <f t="shared" si="379"/>
        <v>2922</v>
      </c>
      <c r="D2924">
        <f t="shared" si="376"/>
        <v>2.9220000000000002</v>
      </c>
      <c r="E2924">
        <f t="shared" si="377"/>
        <v>1.000000000000334E-3</v>
      </c>
      <c r="F2924" s="3">
        <v>18.60558816790212</v>
      </c>
      <c r="G2924" s="4">
        <f t="shared" si="380"/>
        <v>18.605588167903864</v>
      </c>
      <c r="H2924" s="4">
        <f t="shared" si="381"/>
        <v>-1.744382416291046E-8</v>
      </c>
      <c r="I2924">
        <f t="shared" si="382"/>
        <v>1.8605588167908332E-2</v>
      </c>
      <c r="J2924" s="4">
        <f t="shared" si="383"/>
        <v>18.605588167903864</v>
      </c>
      <c r="K2924" s="4"/>
    </row>
    <row r="2925" spans="2:11" ht="18.75">
      <c r="B2925" s="2">
        <f t="shared" si="378"/>
        <v>1.0010010010010009</v>
      </c>
      <c r="C2925" s="6">
        <f t="shared" si="379"/>
        <v>2923</v>
      </c>
      <c r="D2925">
        <f t="shared" si="376"/>
        <v>2.923</v>
      </c>
      <c r="E2925">
        <f t="shared" si="377"/>
        <v>9.9999999999988987E-4</v>
      </c>
      <c r="F2925" s="3">
        <v>18.624212380282401</v>
      </c>
      <c r="G2925" s="4">
        <f t="shared" si="380"/>
        <v>18.624212380284145</v>
      </c>
      <c r="H2925" s="4">
        <f t="shared" si="381"/>
        <v>-1.744382416291046E-8</v>
      </c>
      <c r="I2925">
        <f t="shared" si="382"/>
        <v>1.862421238028035E-2</v>
      </c>
      <c r="J2925" s="4">
        <f t="shared" si="383"/>
        <v>18.624212380284145</v>
      </c>
      <c r="K2925" s="4"/>
    </row>
    <row r="2926" spans="2:11" ht="18.75">
      <c r="B2926" s="2">
        <f t="shared" si="378"/>
        <v>1.0010010010010009</v>
      </c>
      <c r="C2926" s="6">
        <f t="shared" si="379"/>
        <v>2924</v>
      </c>
      <c r="D2926">
        <f t="shared" si="376"/>
        <v>2.9239999999999999</v>
      </c>
      <c r="E2926">
        <f t="shared" si="377"/>
        <v>9.9999999999988987E-4</v>
      </c>
      <c r="F2926" s="3">
        <v>18.642855235517917</v>
      </c>
      <c r="G2926" s="4">
        <f t="shared" si="380"/>
        <v>18.642855235519662</v>
      </c>
      <c r="H2926" s="4">
        <f t="shared" si="381"/>
        <v>-1.744382416291046E-8</v>
      </c>
      <c r="I2926">
        <f t="shared" si="382"/>
        <v>1.8642855235515864E-2</v>
      </c>
      <c r="J2926" s="4">
        <f t="shared" si="383"/>
        <v>18.642855235519662</v>
      </c>
      <c r="K2926" s="4"/>
    </row>
    <row r="2927" spans="2:11" ht="18.75">
      <c r="B2927" s="2">
        <f t="shared" si="378"/>
        <v>1.0010010010010009</v>
      </c>
      <c r="C2927" s="6">
        <f t="shared" si="379"/>
        <v>2925</v>
      </c>
      <c r="D2927">
        <f t="shared" si="376"/>
        <v>2.9249999999999998</v>
      </c>
      <c r="E2927">
        <f t="shared" si="377"/>
        <v>9.9999999999988987E-4</v>
      </c>
      <c r="F2927" s="3">
        <v>18.661516752270188</v>
      </c>
      <c r="G2927" s="4">
        <f t="shared" si="380"/>
        <v>18.661516752271929</v>
      </c>
      <c r="H2927" s="4">
        <f t="shared" si="381"/>
        <v>-1.7408297026122455E-8</v>
      </c>
      <c r="I2927">
        <f t="shared" si="382"/>
        <v>1.8661516752268133E-2</v>
      </c>
      <c r="J2927" s="4">
        <f t="shared" si="383"/>
        <v>18.661516752271929</v>
      </c>
      <c r="K2927" s="4"/>
    </row>
    <row r="2928" spans="2:11" ht="18.75">
      <c r="B2928" s="2">
        <f t="shared" si="378"/>
        <v>1.0010010010010013</v>
      </c>
      <c r="C2928" s="6">
        <f t="shared" si="379"/>
        <v>2926</v>
      </c>
      <c r="D2928">
        <f t="shared" si="376"/>
        <v>2.9260000000000002</v>
      </c>
      <c r="E2928">
        <f t="shared" si="377"/>
        <v>1.000000000000334E-3</v>
      </c>
      <c r="F2928" s="3">
        <v>18.6801969492194</v>
      </c>
      <c r="G2928" s="4">
        <f t="shared" si="380"/>
        <v>18.680196949221155</v>
      </c>
      <c r="H2928" s="4">
        <f t="shared" si="381"/>
        <v>-1.7550405573274475E-8</v>
      </c>
      <c r="I2928">
        <f t="shared" si="382"/>
        <v>1.8680196949225639E-2</v>
      </c>
      <c r="J2928" s="4">
        <f t="shared" si="383"/>
        <v>18.680196949221155</v>
      </c>
      <c r="K2928" s="4"/>
    </row>
    <row r="2929" spans="2:11" ht="18.75">
      <c r="B2929" s="2">
        <f t="shared" si="378"/>
        <v>1.0010010010010009</v>
      </c>
      <c r="C2929" s="6">
        <f t="shared" si="379"/>
        <v>2927</v>
      </c>
      <c r="D2929">
        <f t="shared" si="376"/>
        <v>2.927</v>
      </c>
      <c r="E2929">
        <f t="shared" si="377"/>
        <v>9.9999999999988987E-4</v>
      </c>
      <c r="F2929" s="3">
        <v>18.69889584506446</v>
      </c>
      <c r="G2929" s="4">
        <f t="shared" si="380"/>
        <v>18.698895845066218</v>
      </c>
      <c r="H2929" s="4">
        <f t="shared" si="381"/>
        <v>-1.758593271006248E-8</v>
      </c>
      <c r="I2929">
        <f t="shared" si="382"/>
        <v>1.8698895845062399E-2</v>
      </c>
      <c r="J2929" s="4">
        <f t="shared" si="383"/>
        <v>18.698895845066218</v>
      </c>
      <c r="K2929" s="4"/>
    </row>
    <row r="2930" spans="2:11" ht="18.75">
      <c r="B2930" s="2">
        <f t="shared" si="378"/>
        <v>1.0010010010010006</v>
      </c>
      <c r="C2930" s="6">
        <f t="shared" si="379"/>
        <v>2928</v>
      </c>
      <c r="D2930">
        <f t="shared" si="376"/>
        <v>2.9279999999999999</v>
      </c>
      <c r="E2930">
        <f t="shared" si="377"/>
        <v>9.9999999999988987E-4</v>
      </c>
      <c r="F2930" s="3">
        <v>18.717613458522983</v>
      </c>
      <c r="G2930" s="4">
        <f t="shared" si="380"/>
        <v>18.717613458524738</v>
      </c>
      <c r="H2930" s="4">
        <f t="shared" si="381"/>
        <v>-1.7550405573274475E-8</v>
      </c>
      <c r="I2930">
        <f t="shared" si="382"/>
        <v>1.871761345852092E-2</v>
      </c>
      <c r="J2930" s="4">
        <f t="shared" si="383"/>
        <v>18.717613458524738</v>
      </c>
      <c r="K2930" s="4"/>
    </row>
    <row r="2931" spans="2:11" ht="18.75">
      <c r="B2931" s="2">
        <f t="shared" si="378"/>
        <v>1.0010010010010009</v>
      </c>
      <c r="C2931" s="6">
        <f t="shared" si="379"/>
        <v>2929</v>
      </c>
      <c r="D2931">
        <f t="shared" si="376"/>
        <v>2.9289999999999998</v>
      </c>
      <c r="E2931">
        <f t="shared" si="377"/>
        <v>9.9999999999988987E-4</v>
      </c>
      <c r="F2931" s="3">
        <v>18.736349808331312</v>
      </c>
      <c r="G2931" s="4">
        <f t="shared" si="380"/>
        <v>18.736349808333067</v>
      </c>
      <c r="H2931" s="4">
        <f t="shared" si="381"/>
        <v>-1.7550405573274475E-8</v>
      </c>
      <c r="I2931">
        <f t="shared" si="382"/>
        <v>1.8736349808329247E-2</v>
      </c>
      <c r="J2931" s="4">
        <f t="shared" si="383"/>
        <v>18.736349808333067</v>
      </c>
      <c r="K2931" s="4"/>
    </row>
    <row r="2932" spans="2:11" ht="18.75">
      <c r="B2932" s="2">
        <f t="shared" si="378"/>
        <v>1.0010010010010013</v>
      </c>
      <c r="C2932" s="6">
        <f t="shared" si="379"/>
        <v>2930</v>
      </c>
      <c r="D2932">
        <f t="shared" si="376"/>
        <v>2.93</v>
      </c>
      <c r="E2932">
        <f t="shared" si="377"/>
        <v>1.000000000000334E-3</v>
      </c>
      <c r="F2932" s="3">
        <v>18.755104913244551</v>
      </c>
      <c r="G2932" s="4">
        <f t="shared" si="380"/>
        <v>18.755104913246317</v>
      </c>
      <c r="H2932" s="4">
        <f t="shared" si="381"/>
        <v>-1.765698698363849E-8</v>
      </c>
      <c r="I2932">
        <f t="shared" si="382"/>
        <v>1.8755104913250813E-2</v>
      </c>
      <c r="J2932" s="4">
        <f t="shared" si="383"/>
        <v>18.755104913246317</v>
      </c>
      <c r="K2932" s="4"/>
    </row>
    <row r="2933" spans="2:11" ht="18.75">
      <c r="B2933" s="2">
        <f t="shared" si="378"/>
        <v>1.0010010010010009</v>
      </c>
      <c r="C2933" s="6">
        <f t="shared" si="379"/>
        <v>2931</v>
      </c>
      <c r="D2933">
        <f t="shared" si="376"/>
        <v>2.931</v>
      </c>
      <c r="E2933">
        <f t="shared" si="377"/>
        <v>9.9999999999988987E-4</v>
      </c>
      <c r="F2933" s="3">
        <v>18.773878792036591</v>
      </c>
      <c r="G2933" s="4">
        <f t="shared" si="380"/>
        <v>18.773878792038353</v>
      </c>
      <c r="H2933" s="4">
        <f t="shared" si="381"/>
        <v>-1.7621459846850485E-8</v>
      </c>
      <c r="I2933">
        <f t="shared" si="382"/>
        <v>1.8773878792034522E-2</v>
      </c>
      <c r="J2933" s="4">
        <f t="shared" si="383"/>
        <v>18.773878792038353</v>
      </c>
      <c r="K2933" s="4"/>
    </row>
    <row r="2934" spans="2:11" ht="18.75">
      <c r="B2934" s="2">
        <f t="shared" si="378"/>
        <v>1.0010010010010009</v>
      </c>
      <c r="C2934" s="6">
        <f t="shared" si="379"/>
        <v>2932</v>
      </c>
      <c r="D2934">
        <f t="shared" si="376"/>
        <v>2.9319999999999999</v>
      </c>
      <c r="E2934">
        <f t="shared" si="377"/>
        <v>9.9999999999988987E-4</v>
      </c>
      <c r="F2934" s="3">
        <v>18.792671463500092</v>
      </c>
      <c r="G2934" s="4">
        <f t="shared" si="380"/>
        <v>18.792671463501851</v>
      </c>
      <c r="H2934" s="4">
        <f t="shared" si="381"/>
        <v>-1.758593271006248E-8</v>
      </c>
      <c r="I2934">
        <f t="shared" si="382"/>
        <v>1.8792671463498022E-2</v>
      </c>
      <c r="J2934" s="4">
        <f t="shared" si="383"/>
        <v>18.792671463501851</v>
      </c>
      <c r="K2934" s="4"/>
    </row>
    <row r="2935" spans="2:11" ht="18.75">
      <c r="B2935" s="2">
        <f t="shared" si="378"/>
        <v>1.0010010010010006</v>
      </c>
      <c r="C2935" s="6">
        <f t="shared" si="379"/>
        <v>2933</v>
      </c>
      <c r="D2935">
        <f t="shared" si="376"/>
        <v>2.9329999999999998</v>
      </c>
      <c r="E2935">
        <f t="shared" si="377"/>
        <v>9.9999999999988987E-4</v>
      </c>
      <c r="F2935" s="3">
        <v>18.811482946446532</v>
      </c>
      <c r="G2935" s="4">
        <f t="shared" si="380"/>
        <v>18.811482946448294</v>
      </c>
      <c r="H2935" s="4">
        <f t="shared" si="381"/>
        <v>-1.7621459846850485E-8</v>
      </c>
      <c r="I2935">
        <f t="shared" si="382"/>
        <v>1.8811482946444458E-2</v>
      </c>
      <c r="J2935" s="4">
        <f t="shared" si="383"/>
        <v>18.811482946448294</v>
      </c>
      <c r="K2935" s="4"/>
    </row>
    <row r="2936" spans="2:11" ht="18.75">
      <c r="B2936" s="2">
        <f t="shared" si="378"/>
        <v>1.0010010010010013</v>
      </c>
      <c r="C2936" s="6">
        <f t="shared" si="379"/>
        <v>2934</v>
      </c>
      <c r="D2936">
        <f t="shared" si="376"/>
        <v>2.9340000000000002</v>
      </c>
      <c r="E2936">
        <f t="shared" si="377"/>
        <v>1.000000000000334E-3</v>
      </c>
      <c r="F2936" s="3">
        <v>18.830313259706237</v>
      </c>
      <c r="G2936" s="4">
        <f t="shared" si="380"/>
        <v>18.830313259708007</v>
      </c>
      <c r="H2936" s="4">
        <f t="shared" si="381"/>
        <v>-1.7692514120426495E-8</v>
      </c>
      <c r="I2936">
        <f t="shared" si="382"/>
        <v>1.8830313259712527E-2</v>
      </c>
      <c r="J2936" s="4">
        <f t="shared" si="383"/>
        <v>18.830313259708007</v>
      </c>
      <c r="K2936" s="4"/>
    </row>
    <row r="2937" spans="2:11" ht="18.75">
      <c r="B2937" s="2">
        <f t="shared" si="378"/>
        <v>1.0010010010010006</v>
      </c>
      <c r="C2937" s="6">
        <f t="shared" si="379"/>
        <v>2935</v>
      </c>
      <c r="D2937">
        <f t="shared" si="376"/>
        <v>2.9350000000000001</v>
      </c>
      <c r="E2937">
        <f t="shared" si="377"/>
        <v>9.9999999999988987E-4</v>
      </c>
      <c r="F2937" s="3">
        <v>18.849162422128362</v>
      </c>
      <c r="G2937" s="4">
        <f t="shared" si="380"/>
        <v>18.849162422130131</v>
      </c>
      <c r="H2937" s="4">
        <f t="shared" si="381"/>
        <v>-1.7692514120426495E-8</v>
      </c>
      <c r="I2937">
        <f t="shared" si="382"/>
        <v>1.8849162422126288E-2</v>
      </c>
      <c r="J2937" s="4">
        <f t="shared" si="383"/>
        <v>18.849162422130131</v>
      </c>
      <c r="K2937" s="4"/>
    </row>
    <row r="2938" spans="2:11" ht="18.75">
      <c r="B2938" s="2">
        <f t="shared" si="378"/>
        <v>1.0010010010010009</v>
      </c>
      <c r="C2938" s="6">
        <f t="shared" si="379"/>
        <v>2936</v>
      </c>
      <c r="D2938">
        <f t="shared" si="376"/>
        <v>2.9359999999999999</v>
      </c>
      <c r="E2938">
        <f t="shared" si="377"/>
        <v>9.9999999999988987E-4</v>
      </c>
      <c r="F2938" s="3">
        <v>18.868030452580943</v>
      </c>
      <c r="G2938" s="4">
        <f t="shared" si="380"/>
        <v>18.868030452582712</v>
      </c>
      <c r="H2938" s="4">
        <f t="shared" si="381"/>
        <v>-1.7692514120426495E-8</v>
      </c>
      <c r="I2938">
        <f t="shared" si="382"/>
        <v>1.8868030452578864E-2</v>
      </c>
      <c r="J2938" s="4">
        <f t="shared" si="383"/>
        <v>18.868030452582712</v>
      </c>
      <c r="K2938" s="4"/>
    </row>
    <row r="2939" spans="2:11" ht="18.75">
      <c r="B2939" s="2">
        <f t="shared" si="378"/>
        <v>1.0010010010010006</v>
      </c>
      <c r="C2939" s="6">
        <f t="shared" si="379"/>
        <v>2937</v>
      </c>
      <c r="D2939">
        <f t="shared" si="376"/>
        <v>2.9369999999999998</v>
      </c>
      <c r="E2939">
        <f t="shared" si="377"/>
        <v>9.9999999999988987E-4</v>
      </c>
      <c r="F2939" s="3">
        <v>18.88691736995089</v>
      </c>
      <c r="G2939" s="4">
        <f t="shared" si="380"/>
        <v>18.886917369952659</v>
      </c>
      <c r="H2939" s="4">
        <f t="shared" si="381"/>
        <v>-1.7692514120426495E-8</v>
      </c>
      <c r="I2939">
        <f t="shared" si="382"/>
        <v>1.8886917369948811E-2</v>
      </c>
      <c r="J2939" s="4">
        <f t="shared" si="383"/>
        <v>18.886917369952659</v>
      </c>
      <c r="K2939" s="4"/>
    </row>
    <row r="2940" spans="2:11" ht="18.75">
      <c r="B2940" s="2">
        <f t="shared" si="378"/>
        <v>1.0010010010010013</v>
      </c>
      <c r="C2940" s="6">
        <f t="shared" si="379"/>
        <v>2938</v>
      </c>
      <c r="D2940">
        <f t="shared" si="376"/>
        <v>2.9380000000000002</v>
      </c>
      <c r="E2940">
        <f t="shared" si="377"/>
        <v>1.000000000000334E-3</v>
      </c>
      <c r="F2940" s="3">
        <v>18.90582319314403</v>
      </c>
      <c r="G2940" s="4">
        <f t="shared" si="380"/>
        <v>18.90582319314581</v>
      </c>
      <c r="H2940" s="4">
        <f t="shared" si="381"/>
        <v>-1.779909553079051E-8</v>
      </c>
      <c r="I2940">
        <f t="shared" si="382"/>
        <v>1.8905823193150345E-2</v>
      </c>
      <c r="J2940" s="4">
        <f t="shared" si="383"/>
        <v>18.90582319314581</v>
      </c>
      <c r="K2940" s="4"/>
    </row>
    <row r="2941" spans="2:11" ht="18.75">
      <c r="B2941" s="2">
        <f t="shared" si="378"/>
        <v>1.0010010010010006</v>
      </c>
      <c r="C2941" s="6">
        <f t="shared" si="379"/>
        <v>2939</v>
      </c>
      <c r="D2941">
        <f t="shared" si="376"/>
        <v>2.9390000000000001</v>
      </c>
      <c r="E2941">
        <f t="shared" si="377"/>
        <v>9.9999999999988987E-4</v>
      </c>
      <c r="F2941" s="3">
        <v>18.924747941085112</v>
      </c>
      <c r="G2941" s="4">
        <f t="shared" si="380"/>
        <v>18.924747941086892</v>
      </c>
      <c r="H2941" s="4">
        <f t="shared" si="381"/>
        <v>-1.779909553079051E-8</v>
      </c>
      <c r="I2941">
        <f t="shared" si="382"/>
        <v>1.8924747941083026E-2</v>
      </c>
      <c r="J2941" s="4">
        <f t="shared" si="383"/>
        <v>18.924747941086892</v>
      </c>
      <c r="K2941" s="4"/>
    </row>
    <row r="2942" spans="2:11" ht="18.75">
      <c r="B2942" s="2">
        <f t="shared" si="378"/>
        <v>1.0010010010010009</v>
      </c>
      <c r="C2942" s="6">
        <f t="shared" si="379"/>
        <v>2940</v>
      </c>
      <c r="D2942">
        <f t="shared" si="376"/>
        <v>2.94</v>
      </c>
      <c r="E2942">
        <f t="shared" si="377"/>
        <v>9.9999999999988987E-4</v>
      </c>
      <c r="F2942" s="3">
        <v>18.943691632717826</v>
      </c>
      <c r="G2942" s="4">
        <f t="shared" si="380"/>
        <v>18.943691632719609</v>
      </c>
      <c r="H2942" s="4">
        <f t="shared" si="381"/>
        <v>-1.7834622667578515E-8</v>
      </c>
      <c r="I2942">
        <f t="shared" si="382"/>
        <v>1.894369163271574E-2</v>
      </c>
      <c r="J2942" s="4">
        <f t="shared" si="383"/>
        <v>18.943691632719609</v>
      </c>
      <c r="K2942" s="4"/>
    </row>
    <row r="2943" spans="2:11" ht="18.75">
      <c r="B2943" s="2">
        <f t="shared" si="378"/>
        <v>1.0010010010010006</v>
      </c>
      <c r="C2943" s="6">
        <f t="shared" si="379"/>
        <v>2941</v>
      </c>
      <c r="D2943">
        <f t="shared" si="376"/>
        <v>2.9409999999999998</v>
      </c>
      <c r="E2943">
        <f t="shared" si="377"/>
        <v>9.9999999999988987E-4</v>
      </c>
      <c r="F2943" s="3">
        <v>18.962654287004831</v>
      </c>
      <c r="G2943" s="4">
        <f t="shared" si="380"/>
        <v>18.962654287006611</v>
      </c>
      <c r="H2943" s="4">
        <f t="shared" si="381"/>
        <v>-1.779909553079051E-8</v>
      </c>
      <c r="I2943">
        <f t="shared" si="382"/>
        <v>1.8962654287002743E-2</v>
      </c>
      <c r="J2943" s="4">
        <f t="shared" si="383"/>
        <v>18.962654287006611</v>
      </c>
      <c r="K2943" s="4"/>
    </row>
    <row r="2944" spans="2:11" ht="18.75">
      <c r="B2944" s="2">
        <f t="shared" si="378"/>
        <v>1.0010010010010013</v>
      </c>
      <c r="C2944" s="6">
        <f t="shared" si="379"/>
        <v>2942</v>
      </c>
      <c r="D2944">
        <f t="shared" si="376"/>
        <v>2.9420000000000002</v>
      </c>
      <c r="E2944">
        <f t="shared" si="377"/>
        <v>1.000000000000334E-3</v>
      </c>
      <c r="F2944" s="3">
        <v>18.981635922927754</v>
      </c>
      <c r="G2944" s="4">
        <f t="shared" si="380"/>
        <v>18.981635922929545</v>
      </c>
      <c r="H2944" s="4">
        <f t="shared" si="381"/>
        <v>-1.7905676941154525E-8</v>
      </c>
      <c r="I2944">
        <f t="shared" si="382"/>
        <v>1.8981635922934094E-2</v>
      </c>
      <c r="J2944" s="4">
        <f t="shared" si="383"/>
        <v>18.981635922929545</v>
      </c>
      <c r="K2944" s="4"/>
    </row>
    <row r="2945" spans="2:11" ht="18.75">
      <c r="B2945" s="2">
        <f t="shared" si="378"/>
        <v>1.0010010010010009</v>
      </c>
      <c r="C2945" s="6">
        <f t="shared" si="379"/>
        <v>2943</v>
      </c>
      <c r="D2945">
        <f t="shared" si="376"/>
        <v>2.9430000000000001</v>
      </c>
      <c r="E2945">
        <f t="shared" si="377"/>
        <v>9.9999999999988987E-4</v>
      </c>
      <c r="F2945" s="3">
        <v>19.000636559487241</v>
      </c>
      <c r="G2945" s="4">
        <f t="shared" si="380"/>
        <v>19.000636559489031</v>
      </c>
      <c r="H2945" s="4">
        <f t="shared" si="381"/>
        <v>-1.7905676941154525E-8</v>
      </c>
      <c r="I2945">
        <f t="shared" si="382"/>
        <v>1.9000636559485147E-2</v>
      </c>
      <c r="J2945" s="4">
        <f t="shared" si="383"/>
        <v>19.000636559489031</v>
      </c>
      <c r="K2945" s="4"/>
    </row>
    <row r="2946" spans="2:11" ht="18.75">
      <c r="B2946" s="2">
        <f t="shared" si="378"/>
        <v>1.0010010010010009</v>
      </c>
      <c r="C2946" s="6">
        <f t="shared" si="379"/>
        <v>2944</v>
      </c>
      <c r="D2946">
        <f t="shared" si="376"/>
        <v>2.944</v>
      </c>
      <c r="E2946">
        <f t="shared" si="377"/>
        <v>9.9999999999988987E-4</v>
      </c>
      <c r="F2946" s="3">
        <v>19.019656215702945</v>
      </c>
      <c r="G2946" s="4">
        <f t="shared" si="380"/>
        <v>19.019656215704732</v>
      </c>
      <c r="H2946" s="4">
        <f t="shared" si="381"/>
        <v>-1.787014980436652E-8</v>
      </c>
      <c r="I2946">
        <f t="shared" si="382"/>
        <v>1.9019656215700849E-2</v>
      </c>
      <c r="J2946" s="4">
        <f t="shared" si="383"/>
        <v>19.019656215704732</v>
      </c>
      <c r="K2946" s="4"/>
    </row>
    <row r="2947" spans="2:11" ht="18.75">
      <c r="B2947" s="2">
        <f t="shared" si="378"/>
        <v>1.0010010010010009</v>
      </c>
      <c r="C2947" s="6">
        <f t="shared" si="379"/>
        <v>2945</v>
      </c>
      <c r="D2947">
        <f t="shared" si="376"/>
        <v>2.9449999999999998</v>
      </c>
      <c r="E2947">
        <f t="shared" si="377"/>
        <v>9.9999999999988987E-4</v>
      </c>
      <c r="F2947" s="3">
        <v>19.038694910613557</v>
      </c>
      <c r="G2947" s="4">
        <f t="shared" si="380"/>
        <v>19.038694910615344</v>
      </c>
      <c r="H2947" s="4">
        <f t="shared" si="381"/>
        <v>-1.787014980436652E-8</v>
      </c>
      <c r="I2947">
        <f t="shared" si="382"/>
        <v>1.903869491061146E-2</v>
      </c>
      <c r="J2947" s="4">
        <f t="shared" si="383"/>
        <v>19.038694910615344</v>
      </c>
      <c r="K2947" s="4"/>
    </row>
    <row r="2948" spans="2:11" ht="18.75">
      <c r="B2948" s="2">
        <f t="shared" si="378"/>
        <v>1.0010010010010013</v>
      </c>
      <c r="C2948" s="6">
        <f t="shared" si="379"/>
        <v>2946</v>
      </c>
      <c r="D2948">
        <f t="shared" ref="D2948:D3011" si="384">+ROUND(D2947+0.001,3)</f>
        <v>2.9460000000000002</v>
      </c>
      <c r="E2948">
        <f t="shared" ref="E2948:E3011" si="385">+D2948-D2947</f>
        <v>1.000000000000334E-3</v>
      </c>
      <c r="F2948" s="3">
        <v>19.05775266327683</v>
      </c>
      <c r="G2948" s="4">
        <f t="shared" si="380"/>
        <v>19.057752663278627</v>
      </c>
      <c r="H2948" s="4">
        <f t="shared" si="381"/>
        <v>-1.7976731214730535E-8</v>
      </c>
      <c r="I2948">
        <f t="shared" si="382"/>
        <v>1.9057752663283193E-2</v>
      </c>
      <c r="J2948" s="4">
        <f t="shared" si="383"/>
        <v>19.057752663278627</v>
      </c>
      <c r="K2948" s="4"/>
    </row>
    <row r="2949" spans="2:11" ht="18.75">
      <c r="B2949" s="2">
        <f t="shared" si="378"/>
        <v>1.0010010010010009</v>
      </c>
      <c r="C2949" s="6">
        <f t="shared" si="379"/>
        <v>2947</v>
      </c>
      <c r="D2949">
        <f t="shared" si="384"/>
        <v>2.9470000000000001</v>
      </c>
      <c r="E2949">
        <f t="shared" si="385"/>
        <v>9.9999999999988987E-4</v>
      </c>
      <c r="F2949" s="3">
        <v>19.076829492769601</v>
      </c>
      <c r="G2949" s="4">
        <f t="shared" si="380"/>
        <v>19.076829492771395</v>
      </c>
      <c r="H2949" s="4">
        <f t="shared" si="381"/>
        <v>-1.794120407794253E-8</v>
      </c>
      <c r="I2949">
        <f t="shared" si="382"/>
        <v>1.90768294927675E-2</v>
      </c>
      <c r="J2949" s="4">
        <f t="shared" si="383"/>
        <v>19.076829492771395</v>
      </c>
      <c r="K2949" s="4"/>
    </row>
    <row r="2950" spans="2:11" ht="18.75">
      <c r="B2950" s="2">
        <f t="shared" si="378"/>
        <v>1.0010010010010006</v>
      </c>
      <c r="C2950" s="6">
        <f t="shared" si="379"/>
        <v>2948</v>
      </c>
      <c r="D2950">
        <f t="shared" si="384"/>
        <v>2.948</v>
      </c>
      <c r="E2950">
        <f t="shared" si="385"/>
        <v>9.9999999999988987E-4</v>
      </c>
      <c r="F2950" s="3">
        <v>19.09592541818779</v>
      </c>
      <c r="G2950" s="4">
        <f t="shared" si="380"/>
        <v>19.09592541818958</v>
      </c>
      <c r="H2950" s="4">
        <f t="shared" si="381"/>
        <v>-1.7905676941154525E-8</v>
      </c>
      <c r="I2950">
        <f t="shared" si="382"/>
        <v>1.9095925418185687E-2</v>
      </c>
      <c r="J2950" s="4">
        <f t="shared" si="383"/>
        <v>19.09592541818958</v>
      </c>
      <c r="K2950" s="4"/>
    </row>
    <row r="2951" spans="2:11" ht="18.75">
      <c r="B2951" s="2">
        <f t="shared" si="378"/>
        <v>1.0010010010010009</v>
      </c>
      <c r="C2951" s="6">
        <f t="shared" si="379"/>
        <v>2949</v>
      </c>
      <c r="D2951">
        <f t="shared" si="384"/>
        <v>2.9489999999999998</v>
      </c>
      <c r="E2951">
        <f t="shared" si="385"/>
        <v>9.9999999999988987E-4</v>
      </c>
      <c r="F2951" s="3">
        <v>19.115040458646426</v>
      </c>
      <c r="G2951" s="4">
        <f t="shared" si="380"/>
        <v>19.115040458648224</v>
      </c>
      <c r="H2951" s="4">
        <f t="shared" si="381"/>
        <v>-1.7976731214730535E-8</v>
      </c>
      <c r="I2951">
        <f t="shared" si="382"/>
        <v>1.911504045864432E-2</v>
      </c>
      <c r="J2951" s="4">
        <f t="shared" si="383"/>
        <v>19.115040458648224</v>
      </c>
      <c r="K2951" s="4"/>
    </row>
    <row r="2952" spans="2:11" ht="18.75">
      <c r="B2952" s="2">
        <f t="shared" si="378"/>
        <v>1.0010010010010013</v>
      </c>
      <c r="C2952" s="6">
        <f t="shared" si="379"/>
        <v>2950</v>
      </c>
      <c r="D2952">
        <f t="shared" si="384"/>
        <v>2.95</v>
      </c>
      <c r="E2952">
        <f t="shared" si="385"/>
        <v>1.000000000000334E-3</v>
      </c>
      <c r="F2952" s="3">
        <v>19.134174633279709</v>
      </c>
      <c r="G2952" s="4">
        <f t="shared" si="380"/>
        <v>19.134174633281511</v>
      </c>
      <c r="H2952" s="4">
        <f t="shared" si="381"/>
        <v>-1.801225835151854E-8</v>
      </c>
      <c r="I2952">
        <f t="shared" si="382"/>
        <v>1.9134174633286101E-2</v>
      </c>
      <c r="J2952" s="4">
        <f t="shared" si="383"/>
        <v>19.134174633281511</v>
      </c>
      <c r="K2952" s="4"/>
    </row>
    <row r="2953" spans="2:11" ht="18.75">
      <c r="B2953" s="2">
        <f t="shared" si="378"/>
        <v>1.0010010010010006</v>
      </c>
      <c r="C2953" s="6">
        <f t="shared" si="379"/>
        <v>2951</v>
      </c>
      <c r="D2953">
        <f t="shared" si="384"/>
        <v>2.9510000000000001</v>
      </c>
      <c r="E2953">
        <f t="shared" si="385"/>
        <v>9.9999999999988987E-4</v>
      </c>
      <c r="F2953" s="3">
        <v>19.153327961240947</v>
      </c>
      <c r="G2953" s="4">
        <f t="shared" si="380"/>
        <v>19.153327961242749</v>
      </c>
      <c r="H2953" s="4">
        <f t="shared" si="381"/>
        <v>-1.801225835151854E-8</v>
      </c>
      <c r="I2953">
        <f t="shared" si="382"/>
        <v>1.9153327961238836E-2</v>
      </c>
      <c r="J2953" s="4">
        <f t="shared" si="383"/>
        <v>19.153327961242749</v>
      </c>
      <c r="K2953" s="4"/>
    </row>
    <row r="2954" spans="2:11" ht="18.75">
      <c r="B2954" s="2">
        <f t="shared" si="378"/>
        <v>1.0010010010010009</v>
      </c>
      <c r="C2954" s="6">
        <f t="shared" si="379"/>
        <v>2952</v>
      </c>
      <c r="D2954">
        <f t="shared" si="384"/>
        <v>2.952</v>
      </c>
      <c r="E2954">
        <f t="shared" si="385"/>
        <v>9.9999999999988987E-4</v>
      </c>
      <c r="F2954" s="3">
        <v>19.17250046170264</v>
      </c>
      <c r="G2954" s="4">
        <f t="shared" si="380"/>
        <v>19.172500461704448</v>
      </c>
      <c r="H2954" s="4">
        <f t="shared" si="381"/>
        <v>-1.808331262509455E-8</v>
      </c>
      <c r="I2954">
        <f t="shared" si="382"/>
        <v>1.9172500461700527E-2</v>
      </c>
      <c r="J2954" s="4">
        <f t="shared" si="383"/>
        <v>19.172500461704448</v>
      </c>
      <c r="K2954" s="4"/>
    </row>
    <row r="2955" spans="2:11" ht="18.75">
      <c r="B2955" s="2">
        <f t="shared" ref="B2955:B3018" si="386">+J2955/J2954</f>
        <v>1.0010010010010006</v>
      </c>
      <c r="C2955" s="6">
        <f t="shared" ref="C2955:C3018" si="387">+C2954+1</f>
        <v>2953</v>
      </c>
      <c r="D2955">
        <f t="shared" si="384"/>
        <v>2.9529999999999998</v>
      </c>
      <c r="E2955">
        <f t="shared" si="385"/>
        <v>9.9999999999988987E-4</v>
      </c>
      <c r="F2955" s="3">
        <v>19.191692153856501</v>
      </c>
      <c r="G2955" s="4">
        <f t="shared" ref="G2955:G3018" si="388">+J2955</f>
        <v>19.191692153858302</v>
      </c>
      <c r="H2955" s="4">
        <f t="shared" ref="H2955:H3018" si="389">+(F2955-G2955)*10000</f>
        <v>-1.801225835151854E-8</v>
      </c>
      <c r="I2955">
        <f t="shared" ref="I2955:I3018" si="390">+F2955*E2955</f>
        <v>1.9191692153854387E-2</v>
      </c>
      <c r="J2955" s="4">
        <f t="shared" ref="J2955:J3018" si="391">+J2954+I2955</f>
        <v>19.191692153858302</v>
      </c>
      <c r="K2955" s="4"/>
    </row>
    <row r="2956" spans="2:11" ht="18.75">
      <c r="B2956" s="2">
        <f t="shared" si="386"/>
        <v>1.0010010010010013</v>
      </c>
      <c r="C2956" s="6">
        <f t="shared" si="387"/>
        <v>2954</v>
      </c>
      <c r="D2956">
        <f t="shared" si="384"/>
        <v>2.9540000000000002</v>
      </c>
      <c r="E2956">
        <f t="shared" si="385"/>
        <v>1.000000000000334E-3</v>
      </c>
      <c r="F2956" s="3">
        <v>19.210903056913409</v>
      </c>
      <c r="G2956" s="4">
        <f t="shared" si="388"/>
        <v>19.210903056915221</v>
      </c>
      <c r="H2956" s="4">
        <f t="shared" si="389"/>
        <v>-1.8118839761882555E-8</v>
      </c>
      <c r="I2956">
        <f t="shared" si="390"/>
        <v>1.9210903056919824E-2</v>
      </c>
      <c r="J2956" s="4">
        <f t="shared" si="391"/>
        <v>19.210903056915221</v>
      </c>
      <c r="K2956" s="4"/>
    </row>
    <row r="2957" spans="2:11" ht="18.75">
      <c r="B2957" s="2">
        <f t="shared" si="386"/>
        <v>1.0010010010010009</v>
      </c>
      <c r="C2957" s="6">
        <f t="shared" si="387"/>
        <v>2955</v>
      </c>
      <c r="D2957">
        <f t="shared" si="384"/>
        <v>2.9550000000000001</v>
      </c>
      <c r="E2957">
        <f t="shared" si="385"/>
        <v>9.9999999999988987E-4</v>
      </c>
      <c r="F2957" s="3">
        <v>19.230133190103512</v>
      </c>
      <c r="G2957" s="4">
        <f t="shared" si="388"/>
        <v>19.230133190105324</v>
      </c>
      <c r="H2957" s="4">
        <f t="shared" si="389"/>
        <v>-1.8118839761882555E-8</v>
      </c>
      <c r="I2957">
        <f t="shared" si="390"/>
        <v>1.9230133190101393E-2</v>
      </c>
      <c r="J2957" s="4">
        <f t="shared" si="391"/>
        <v>19.230133190105324</v>
      </c>
      <c r="K2957" s="4"/>
    </row>
    <row r="2958" spans="2:11" ht="18.75">
      <c r="B2958" s="2">
        <f t="shared" si="386"/>
        <v>1.0010010010010009</v>
      </c>
      <c r="C2958" s="6">
        <f t="shared" si="387"/>
        <v>2956</v>
      </c>
      <c r="D2958">
        <f t="shared" si="384"/>
        <v>2.956</v>
      </c>
      <c r="E2958">
        <f t="shared" si="385"/>
        <v>9.9999999999988987E-4</v>
      </c>
      <c r="F2958" s="3">
        <v>19.249382572676186</v>
      </c>
      <c r="G2958" s="4">
        <f t="shared" si="388"/>
        <v>19.249382572677998</v>
      </c>
      <c r="H2958" s="4">
        <f t="shared" si="389"/>
        <v>-1.8118839761882555E-8</v>
      </c>
      <c r="I2958">
        <f t="shared" si="390"/>
        <v>1.9249382572674067E-2</v>
      </c>
      <c r="J2958" s="4">
        <f t="shared" si="391"/>
        <v>19.249382572677998</v>
      </c>
      <c r="K2958" s="4"/>
    </row>
    <row r="2959" spans="2:11" ht="18.75">
      <c r="B2959" s="2">
        <f t="shared" si="386"/>
        <v>1.0010010010010006</v>
      </c>
      <c r="C2959" s="6">
        <f t="shared" si="387"/>
        <v>2957</v>
      </c>
      <c r="D2959">
        <f t="shared" si="384"/>
        <v>2.9569999999999999</v>
      </c>
      <c r="E2959">
        <f t="shared" si="385"/>
        <v>9.9999999999988987E-4</v>
      </c>
      <c r="F2959" s="3">
        <v>19.268651223900086</v>
      </c>
      <c r="G2959" s="4">
        <f t="shared" si="388"/>
        <v>19.268651223901895</v>
      </c>
      <c r="H2959" s="4">
        <f t="shared" si="389"/>
        <v>-1.808331262509455E-8</v>
      </c>
      <c r="I2959">
        <f t="shared" si="390"/>
        <v>1.9268651223897964E-2</v>
      </c>
      <c r="J2959" s="4">
        <f t="shared" si="391"/>
        <v>19.268651223901895</v>
      </c>
      <c r="K2959" s="4"/>
    </row>
    <row r="2960" spans="2:11" ht="18.75">
      <c r="B2960" s="2">
        <f t="shared" si="386"/>
        <v>1.0010010010010013</v>
      </c>
      <c r="C2960" s="6">
        <f t="shared" si="387"/>
        <v>2958</v>
      </c>
      <c r="D2960">
        <f t="shared" si="384"/>
        <v>2.9580000000000002</v>
      </c>
      <c r="E2960">
        <f t="shared" si="385"/>
        <v>1.000000000000334E-3</v>
      </c>
      <c r="F2960" s="3">
        <v>19.287939163063143</v>
      </c>
      <c r="G2960" s="4">
        <f t="shared" si="388"/>
        <v>19.287939163064966</v>
      </c>
      <c r="H2960" s="4">
        <f t="shared" si="389"/>
        <v>-1.822542117224657E-8</v>
      </c>
      <c r="I2960">
        <f t="shared" si="390"/>
        <v>1.9287939163069586E-2</v>
      </c>
      <c r="J2960" s="4">
        <f t="shared" si="391"/>
        <v>19.287939163064966</v>
      </c>
      <c r="K2960" s="4"/>
    </row>
    <row r="2961" spans="2:11" ht="18.75">
      <c r="B2961" s="2">
        <f t="shared" si="386"/>
        <v>1.0010010010010009</v>
      </c>
      <c r="C2961" s="6">
        <f t="shared" si="387"/>
        <v>2959</v>
      </c>
      <c r="D2961">
        <f t="shared" si="384"/>
        <v>2.9590000000000001</v>
      </c>
      <c r="E2961">
        <f t="shared" si="385"/>
        <v>9.9999999999988987E-4</v>
      </c>
      <c r="F2961" s="3">
        <v>19.307246409472615</v>
      </c>
      <c r="G2961" s="4">
        <f t="shared" si="388"/>
        <v>19.307246409474438</v>
      </c>
      <c r="H2961" s="4">
        <f t="shared" si="389"/>
        <v>-1.822542117224657E-8</v>
      </c>
      <c r="I2961">
        <f t="shared" si="390"/>
        <v>1.9307246409470489E-2</v>
      </c>
      <c r="J2961" s="4">
        <f t="shared" si="391"/>
        <v>19.307246409474438</v>
      </c>
      <c r="K2961" s="4"/>
    </row>
    <row r="2962" spans="2:11" ht="18.75">
      <c r="B2962" s="2">
        <f t="shared" si="386"/>
        <v>1.0010010010010009</v>
      </c>
      <c r="C2962" s="6">
        <f t="shared" si="387"/>
        <v>2960</v>
      </c>
      <c r="D2962">
        <f t="shared" si="384"/>
        <v>2.96</v>
      </c>
      <c r="E2962">
        <f t="shared" si="385"/>
        <v>9.9999999999988987E-4</v>
      </c>
      <c r="F2962" s="3">
        <v>19.326572982455069</v>
      </c>
      <c r="G2962" s="4">
        <f t="shared" si="388"/>
        <v>19.326572982456891</v>
      </c>
      <c r="H2962" s="4">
        <f t="shared" si="389"/>
        <v>-1.822542117224657E-8</v>
      </c>
      <c r="I2962">
        <f t="shared" si="390"/>
        <v>1.9326572982452942E-2</v>
      </c>
      <c r="J2962" s="4">
        <f t="shared" si="391"/>
        <v>19.326572982456891</v>
      </c>
      <c r="K2962" s="4"/>
    </row>
    <row r="2963" spans="2:11" ht="18.75">
      <c r="B2963" s="2">
        <f t="shared" si="386"/>
        <v>1.0010010010010009</v>
      </c>
      <c r="C2963" s="6">
        <f t="shared" si="387"/>
        <v>2961</v>
      </c>
      <c r="D2963">
        <f t="shared" si="384"/>
        <v>2.9609999999999999</v>
      </c>
      <c r="E2963">
        <f t="shared" si="385"/>
        <v>9.9999999999988987E-4</v>
      </c>
      <c r="F2963" s="3">
        <v>19.34591890135642</v>
      </c>
      <c r="G2963" s="4">
        <f t="shared" si="388"/>
        <v>19.345918901358246</v>
      </c>
      <c r="H2963" s="4">
        <f t="shared" si="389"/>
        <v>-1.8260948309034575E-8</v>
      </c>
      <c r="I2963">
        <f t="shared" si="390"/>
        <v>1.934591890135429E-2</v>
      </c>
      <c r="J2963" s="4">
        <f t="shared" si="391"/>
        <v>19.345918901358246</v>
      </c>
      <c r="K2963" s="4"/>
    </row>
    <row r="2964" spans="2:11" ht="18.75">
      <c r="B2964" s="2">
        <f t="shared" si="386"/>
        <v>1.0010010010010011</v>
      </c>
      <c r="C2964" s="6">
        <f t="shared" si="387"/>
        <v>2962</v>
      </c>
      <c r="D2964">
        <f t="shared" si="384"/>
        <v>2.9620000000000002</v>
      </c>
      <c r="E2964">
        <f t="shared" si="385"/>
        <v>1.000000000000334E-3</v>
      </c>
      <c r="F2964" s="3">
        <v>19.365284185541963</v>
      </c>
      <c r="G2964" s="4">
        <f t="shared" si="388"/>
        <v>19.365284185543793</v>
      </c>
      <c r="H2964" s="4">
        <f t="shared" si="389"/>
        <v>-1.829647544582258E-8</v>
      </c>
      <c r="I2964">
        <f t="shared" si="390"/>
        <v>1.9365284185548431E-2</v>
      </c>
      <c r="J2964" s="4">
        <f t="shared" si="391"/>
        <v>19.365284185543793</v>
      </c>
      <c r="K2964" s="4"/>
    </row>
    <row r="2965" spans="2:11" ht="18.75">
      <c r="B2965" s="2">
        <f t="shared" si="386"/>
        <v>1.0010010010010006</v>
      </c>
      <c r="C2965" s="6">
        <f t="shared" si="387"/>
        <v>2963</v>
      </c>
      <c r="D2965">
        <f t="shared" si="384"/>
        <v>2.9630000000000001</v>
      </c>
      <c r="E2965">
        <f t="shared" si="385"/>
        <v>9.9999999999988987E-4</v>
      </c>
      <c r="F2965" s="3">
        <v>19.384668854396356</v>
      </c>
      <c r="G2965" s="4">
        <f t="shared" si="388"/>
        <v>19.384668854398186</v>
      </c>
      <c r="H2965" s="4">
        <f t="shared" si="389"/>
        <v>-1.829647544582258E-8</v>
      </c>
      <c r="I2965">
        <f t="shared" si="390"/>
        <v>1.9384668854394219E-2</v>
      </c>
      <c r="J2965" s="4">
        <f t="shared" si="391"/>
        <v>19.384668854398186</v>
      </c>
      <c r="K2965" s="4"/>
    </row>
    <row r="2966" spans="2:11" ht="18.75">
      <c r="B2966" s="2">
        <f t="shared" si="386"/>
        <v>1.0010010010010009</v>
      </c>
      <c r="C2966" s="6">
        <f t="shared" si="387"/>
        <v>2964</v>
      </c>
      <c r="D2966">
        <f t="shared" si="384"/>
        <v>2.964</v>
      </c>
      <c r="E2966">
        <f t="shared" si="385"/>
        <v>9.9999999999988987E-4</v>
      </c>
      <c r="F2966" s="3">
        <v>19.404072927323678</v>
      </c>
      <c r="G2966" s="4">
        <f t="shared" si="388"/>
        <v>19.404072927325508</v>
      </c>
      <c r="H2966" s="4">
        <f t="shared" si="389"/>
        <v>-1.829647544582258E-8</v>
      </c>
      <c r="I2966">
        <f t="shared" si="390"/>
        <v>1.940407292732154E-2</v>
      </c>
      <c r="J2966" s="4">
        <f t="shared" si="391"/>
        <v>19.404072927325508</v>
      </c>
      <c r="K2966" s="4"/>
    </row>
    <row r="2967" spans="2:11" ht="18.75">
      <c r="B2967" s="2">
        <f t="shared" si="386"/>
        <v>1.0010010010010009</v>
      </c>
      <c r="C2967" s="6">
        <f t="shared" si="387"/>
        <v>2965</v>
      </c>
      <c r="D2967">
        <f t="shared" si="384"/>
        <v>2.9649999999999999</v>
      </c>
      <c r="E2967">
        <f t="shared" si="385"/>
        <v>9.9999999999988987E-4</v>
      </c>
      <c r="F2967" s="3">
        <v>19.423496423747423</v>
      </c>
      <c r="G2967" s="4">
        <f t="shared" si="388"/>
        <v>19.423496423749253</v>
      </c>
      <c r="H2967" s="4">
        <f t="shared" si="389"/>
        <v>-1.829647544582258E-8</v>
      </c>
      <c r="I2967">
        <f t="shared" si="390"/>
        <v>1.9423496423745284E-2</v>
      </c>
      <c r="J2967" s="4">
        <f t="shared" si="391"/>
        <v>19.423496423749253</v>
      </c>
      <c r="K2967" s="4"/>
    </row>
    <row r="2968" spans="2:11" ht="18.75">
      <c r="B2968" s="2">
        <f t="shared" si="386"/>
        <v>1.0010010010010013</v>
      </c>
      <c r="C2968" s="6">
        <f t="shared" si="387"/>
        <v>2966</v>
      </c>
      <c r="D2968">
        <f t="shared" si="384"/>
        <v>2.9660000000000002</v>
      </c>
      <c r="E2968">
        <f t="shared" si="385"/>
        <v>1.000000000000334E-3</v>
      </c>
      <c r="F2968" s="3">
        <v>19.442939363110529</v>
      </c>
      <c r="G2968" s="4">
        <f t="shared" si="388"/>
        <v>19.442939363112369</v>
      </c>
      <c r="H2968" s="4">
        <f t="shared" si="389"/>
        <v>-1.8403056856186595E-8</v>
      </c>
      <c r="I2968">
        <f t="shared" si="390"/>
        <v>1.9442939363117022E-2</v>
      </c>
      <c r="J2968" s="4">
        <f t="shared" si="391"/>
        <v>19.442939363112369</v>
      </c>
      <c r="K2968" s="4"/>
    </row>
    <row r="2969" spans="2:11" ht="18.75">
      <c r="B2969" s="2">
        <f t="shared" si="386"/>
        <v>1.0010010010010009</v>
      </c>
      <c r="C2969" s="6">
        <f t="shared" si="387"/>
        <v>2967</v>
      </c>
      <c r="D2969">
        <f t="shared" si="384"/>
        <v>2.9670000000000001</v>
      </c>
      <c r="E2969">
        <f t="shared" si="385"/>
        <v>9.9999999999988987E-4</v>
      </c>
      <c r="F2969" s="3">
        <v>19.462401764875406</v>
      </c>
      <c r="G2969" s="4">
        <f t="shared" si="388"/>
        <v>19.462401764877242</v>
      </c>
      <c r="H2969" s="4">
        <f t="shared" si="389"/>
        <v>-1.836752971939859E-8</v>
      </c>
      <c r="I2969">
        <f t="shared" si="390"/>
        <v>1.9462401764873263E-2</v>
      </c>
      <c r="J2969" s="4">
        <f t="shared" si="391"/>
        <v>19.462401764877242</v>
      </c>
      <c r="K2969" s="4"/>
    </row>
    <row r="2970" spans="2:11" ht="18.75">
      <c r="B2970" s="2">
        <f t="shared" si="386"/>
        <v>1.0010010010010006</v>
      </c>
      <c r="C2970" s="6">
        <f t="shared" si="387"/>
        <v>2968</v>
      </c>
      <c r="D2970">
        <f t="shared" si="384"/>
        <v>2.968</v>
      </c>
      <c r="E2970">
        <f t="shared" si="385"/>
        <v>9.9999999999988987E-4</v>
      </c>
      <c r="F2970" s="3">
        <v>19.48188364852393</v>
      </c>
      <c r="G2970" s="4">
        <f t="shared" si="388"/>
        <v>19.481883648525763</v>
      </c>
      <c r="H2970" s="4">
        <f t="shared" si="389"/>
        <v>-1.8332002582610585E-8</v>
      </c>
      <c r="I2970">
        <f t="shared" si="390"/>
        <v>1.9481883648521783E-2</v>
      </c>
      <c r="J2970" s="4">
        <f t="shared" si="391"/>
        <v>19.481883648525763</v>
      </c>
      <c r="K2970" s="4"/>
    </row>
    <row r="2971" spans="2:11" ht="18.75">
      <c r="B2971" s="2">
        <f t="shared" si="386"/>
        <v>1.0010010010010009</v>
      </c>
      <c r="C2971" s="6">
        <f t="shared" si="387"/>
        <v>2969</v>
      </c>
      <c r="D2971">
        <f t="shared" si="384"/>
        <v>2.9689999999999999</v>
      </c>
      <c r="E2971">
        <f t="shared" si="385"/>
        <v>9.9999999999988987E-4</v>
      </c>
      <c r="F2971" s="3">
        <v>19.501385033557479</v>
      </c>
      <c r="G2971" s="4">
        <f t="shared" si="388"/>
        <v>19.50138503355932</v>
      </c>
      <c r="H2971" s="4">
        <f t="shared" si="389"/>
        <v>-1.8403056856186595E-8</v>
      </c>
      <c r="I2971">
        <f t="shared" si="390"/>
        <v>1.9501385033555332E-2</v>
      </c>
      <c r="J2971" s="4">
        <f t="shared" si="391"/>
        <v>19.50138503355932</v>
      </c>
      <c r="K2971" s="4"/>
    </row>
    <row r="2972" spans="2:11" ht="18.75">
      <c r="B2972" s="2">
        <f t="shared" si="386"/>
        <v>1.0010010010010013</v>
      </c>
      <c r="C2972" s="6">
        <f t="shared" si="387"/>
        <v>2970</v>
      </c>
      <c r="D2972">
        <f t="shared" si="384"/>
        <v>2.97</v>
      </c>
      <c r="E2972">
        <f t="shared" si="385"/>
        <v>1.000000000000334E-3</v>
      </c>
      <c r="F2972" s="3">
        <v>19.520905939496977</v>
      </c>
      <c r="G2972" s="4">
        <f t="shared" si="388"/>
        <v>19.520905939498824</v>
      </c>
      <c r="H2972" s="4">
        <f t="shared" si="389"/>
        <v>-1.8474111129762605E-8</v>
      </c>
      <c r="I2972">
        <f t="shared" si="390"/>
        <v>1.9520905939503497E-2</v>
      </c>
      <c r="J2972" s="4">
        <f t="shared" si="391"/>
        <v>19.520905939498824</v>
      </c>
      <c r="K2972" s="4"/>
    </row>
    <row r="2973" spans="2:11" ht="18.75">
      <c r="B2973" s="2">
        <f t="shared" si="386"/>
        <v>1.0010010010010009</v>
      </c>
      <c r="C2973" s="6">
        <f t="shared" si="387"/>
        <v>2971</v>
      </c>
      <c r="D2973">
        <f t="shared" si="384"/>
        <v>2.9710000000000001</v>
      </c>
      <c r="E2973">
        <f t="shared" si="385"/>
        <v>9.9999999999988987E-4</v>
      </c>
      <c r="F2973" s="3">
        <v>19.540446385882856</v>
      </c>
      <c r="G2973" s="4">
        <f t="shared" si="388"/>
        <v>19.540446385884707</v>
      </c>
      <c r="H2973" s="4">
        <f t="shared" si="389"/>
        <v>-1.850963826655061E-8</v>
      </c>
      <c r="I2973">
        <f t="shared" si="390"/>
        <v>1.9540446385880702E-2</v>
      </c>
      <c r="J2973" s="4">
        <f t="shared" si="391"/>
        <v>19.540446385884707</v>
      </c>
      <c r="K2973" s="4"/>
    </row>
    <row r="2974" spans="2:11" ht="18.75">
      <c r="B2974" s="2">
        <f t="shared" si="386"/>
        <v>1.0010010010010006</v>
      </c>
      <c r="C2974" s="6">
        <f t="shared" si="387"/>
        <v>2972</v>
      </c>
      <c r="D2974">
        <f t="shared" si="384"/>
        <v>2.972</v>
      </c>
      <c r="E2974">
        <f t="shared" si="385"/>
        <v>9.9999999999988987E-4</v>
      </c>
      <c r="F2974" s="3">
        <v>19.560006392275131</v>
      </c>
      <c r="G2974" s="4">
        <f t="shared" si="388"/>
        <v>19.560006392276978</v>
      </c>
      <c r="H2974" s="4">
        <f t="shared" si="389"/>
        <v>-1.8474111129762605E-8</v>
      </c>
      <c r="I2974">
        <f t="shared" si="390"/>
        <v>1.9560006392272976E-2</v>
      </c>
      <c r="J2974" s="4">
        <f t="shared" si="391"/>
        <v>19.560006392276978</v>
      </c>
      <c r="K2974" s="4"/>
    </row>
    <row r="2975" spans="2:11" ht="18.75">
      <c r="B2975" s="2">
        <f t="shared" si="386"/>
        <v>1.0010010010010009</v>
      </c>
      <c r="C2975" s="6">
        <f t="shared" si="387"/>
        <v>2973</v>
      </c>
      <c r="D2975">
        <f t="shared" si="384"/>
        <v>2.9729999999999999</v>
      </c>
      <c r="E2975">
        <f t="shared" si="385"/>
        <v>9.9999999999988987E-4</v>
      </c>
      <c r="F2975" s="3">
        <v>19.579585978253384</v>
      </c>
      <c r="G2975" s="4">
        <f t="shared" si="388"/>
        <v>19.579585978255231</v>
      </c>
      <c r="H2975" s="4">
        <f t="shared" si="389"/>
        <v>-1.8474111129762605E-8</v>
      </c>
      <c r="I2975">
        <f t="shared" si="390"/>
        <v>1.9579585978251227E-2</v>
      </c>
      <c r="J2975" s="4">
        <f t="shared" si="391"/>
        <v>19.579585978255231</v>
      </c>
      <c r="K2975" s="4"/>
    </row>
    <row r="2976" spans="2:11" ht="18.75">
      <c r="B2976" s="2">
        <f t="shared" si="386"/>
        <v>1.0010010010010011</v>
      </c>
      <c r="C2976" s="6">
        <f t="shared" si="387"/>
        <v>2974</v>
      </c>
      <c r="D2976">
        <f t="shared" si="384"/>
        <v>2.9740000000000002</v>
      </c>
      <c r="E2976">
        <f t="shared" si="385"/>
        <v>1.000000000000334E-3</v>
      </c>
      <c r="F2976" s="3">
        <v>19.599185163416799</v>
      </c>
      <c r="G2976" s="4">
        <f t="shared" si="388"/>
        <v>19.599185163418653</v>
      </c>
      <c r="H2976" s="4">
        <f t="shared" si="389"/>
        <v>-1.8545165403338615E-8</v>
      </c>
      <c r="I2976">
        <f t="shared" si="390"/>
        <v>1.9599185163423342E-2</v>
      </c>
      <c r="J2976" s="4">
        <f t="shared" si="391"/>
        <v>19.599185163418653</v>
      </c>
      <c r="K2976" s="4"/>
    </row>
    <row r="2977" spans="2:11" ht="18.75">
      <c r="B2977" s="2">
        <f t="shared" si="386"/>
        <v>1.0010010010010009</v>
      </c>
      <c r="C2977" s="6">
        <f t="shared" si="387"/>
        <v>2975</v>
      </c>
      <c r="D2977">
        <f t="shared" si="384"/>
        <v>2.9750000000000001</v>
      </c>
      <c r="E2977">
        <f t="shared" si="385"/>
        <v>9.9999999999988987E-4</v>
      </c>
      <c r="F2977" s="3">
        <v>19.618803967384178</v>
      </c>
      <c r="G2977" s="4">
        <f t="shared" si="388"/>
        <v>19.618803967386036</v>
      </c>
      <c r="H2977" s="4">
        <f t="shared" si="389"/>
        <v>-1.858069254012662E-8</v>
      </c>
      <c r="I2977">
        <f t="shared" si="390"/>
        <v>1.9618803967382019E-2</v>
      </c>
      <c r="J2977" s="4">
        <f t="shared" si="391"/>
        <v>19.618803967386036</v>
      </c>
      <c r="K2977" s="4"/>
    </row>
    <row r="2978" spans="2:11" ht="18.75">
      <c r="B2978" s="2">
        <f t="shared" si="386"/>
        <v>1.0010010010010009</v>
      </c>
      <c r="C2978" s="6">
        <f t="shared" si="387"/>
        <v>2976</v>
      </c>
      <c r="D2978">
        <f t="shared" si="384"/>
        <v>2.976</v>
      </c>
      <c r="E2978">
        <f t="shared" si="385"/>
        <v>9.9999999999988987E-4</v>
      </c>
      <c r="F2978" s="3">
        <v>19.638442409793971</v>
      </c>
      <c r="G2978" s="4">
        <f t="shared" si="388"/>
        <v>19.638442409795829</v>
      </c>
      <c r="H2978" s="4">
        <f t="shared" si="389"/>
        <v>-1.858069254012662E-8</v>
      </c>
      <c r="I2978">
        <f t="shared" si="390"/>
        <v>1.9638442409791807E-2</v>
      </c>
      <c r="J2978" s="4">
        <f t="shared" si="391"/>
        <v>19.638442409795829</v>
      </c>
      <c r="K2978" s="4"/>
    </row>
    <row r="2979" spans="2:11" ht="18.75">
      <c r="B2979" s="2">
        <f t="shared" si="386"/>
        <v>1.0010010010010009</v>
      </c>
      <c r="C2979" s="6">
        <f t="shared" si="387"/>
        <v>2977</v>
      </c>
      <c r="D2979">
        <f t="shared" si="384"/>
        <v>2.9769999999999999</v>
      </c>
      <c r="E2979">
        <f t="shared" si="385"/>
        <v>9.9999999999988987E-4</v>
      </c>
      <c r="F2979" s="3">
        <v>19.658100510304276</v>
      </c>
      <c r="G2979" s="4">
        <f t="shared" si="388"/>
        <v>19.658100510306131</v>
      </c>
      <c r="H2979" s="4">
        <f t="shared" si="389"/>
        <v>-1.8545165403338615E-8</v>
      </c>
      <c r="I2979">
        <f t="shared" si="390"/>
        <v>1.9658100510302111E-2</v>
      </c>
      <c r="J2979" s="4">
        <f t="shared" si="391"/>
        <v>19.658100510306131</v>
      </c>
      <c r="K2979" s="4"/>
    </row>
    <row r="2980" spans="2:11" ht="18.75">
      <c r="B2980" s="2">
        <f t="shared" si="386"/>
        <v>1.0010010010010013</v>
      </c>
      <c r="C2980" s="6">
        <f t="shared" si="387"/>
        <v>2978</v>
      </c>
      <c r="D2980">
        <f t="shared" si="384"/>
        <v>2.9780000000000002</v>
      </c>
      <c r="E2980">
        <f t="shared" si="385"/>
        <v>1.000000000000334E-3</v>
      </c>
      <c r="F2980" s="3">
        <v>19.677778288592865</v>
      </c>
      <c r="G2980" s="4">
        <f t="shared" si="388"/>
        <v>19.67777828859473</v>
      </c>
      <c r="H2980" s="4">
        <f t="shared" si="389"/>
        <v>-1.865174681370263E-8</v>
      </c>
      <c r="I2980">
        <f t="shared" si="390"/>
        <v>1.9677778288599436E-2</v>
      </c>
      <c r="J2980" s="4">
        <f t="shared" si="391"/>
        <v>19.67777828859473</v>
      </c>
      <c r="K2980" s="4"/>
    </row>
    <row r="2981" spans="2:11" ht="18.75">
      <c r="B2981" s="2">
        <f t="shared" si="386"/>
        <v>1.0010010010010009</v>
      </c>
      <c r="C2981" s="6">
        <f t="shared" si="387"/>
        <v>2979</v>
      </c>
      <c r="D2981">
        <f t="shared" si="384"/>
        <v>2.9790000000000001</v>
      </c>
      <c r="E2981">
        <f t="shared" si="385"/>
        <v>9.9999999999988987E-4</v>
      </c>
      <c r="F2981" s="3">
        <v>19.697475764357222</v>
      </c>
      <c r="G2981" s="4">
        <f t="shared" si="388"/>
        <v>19.697475764359087</v>
      </c>
      <c r="H2981" s="4">
        <f t="shared" si="389"/>
        <v>-1.865174681370263E-8</v>
      </c>
      <c r="I2981">
        <f t="shared" si="390"/>
        <v>1.9697475764355054E-2</v>
      </c>
      <c r="J2981" s="4">
        <f t="shared" si="391"/>
        <v>19.697475764359087</v>
      </c>
      <c r="K2981" s="4"/>
    </row>
    <row r="2982" spans="2:11" ht="18.75">
      <c r="B2982" s="2">
        <f t="shared" si="386"/>
        <v>1.0010010010010009</v>
      </c>
      <c r="C2982" s="6">
        <f t="shared" si="387"/>
        <v>2980</v>
      </c>
      <c r="D2982">
        <f t="shared" si="384"/>
        <v>2.98</v>
      </c>
      <c r="E2982">
        <f t="shared" si="385"/>
        <v>9.9999999999988987E-4</v>
      </c>
      <c r="F2982" s="3">
        <v>19.717192957314538</v>
      </c>
      <c r="G2982" s="4">
        <f t="shared" si="388"/>
        <v>19.717192957316399</v>
      </c>
      <c r="H2982" s="4">
        <f t="shared" si="389"/>
        <v>-1.8616219676914625E-8</v>
      </c>
      <c r="I2982">
        <f t="shared" si="390"/>
        <v>1.9717192957312366E-2</v>
      </c>
      <c r="J2982" s="4">
        <f t="shared" si="391"/>
        <v>19.717192957316399</v>
      </c>
      <c r="K2982" s="4"/>
    </row>
    <row r="2983" spans="2:11" ht="18.75">
      <c r="B2983" s="2">
        <f t="shared" si="386"/>
        <v>1.0010010010010006</v>
      </c>
      <c r="C2983" s="6">
        <f t="shared" si="387"/>
        <v>2981</v>
      </c>
      <c r="D2983">
        <f t="shared" si="384"/>
        <v>2.9809999999999999</v>
      </c>
      <c r="E2983">
        <f t="shared" si="385"/>
        <v>9.9999999999988987E-4</v>
      </c>
      <c r="F2983" s="3">
        <v>19.73692988720174</v>
      </c>
      <c r="G2983" s="4">
        <f t="shared" si="388"/>
        <v>19.736929887203598</v>
      </c>
      <c r="H2983" s="4">
        <f t="shared" si="389"/>
        <v>-1.858069254012662E-8</v>
      </c>
      <c r="I2983">
        <f t="shared" si="390"/>
        <v>1.9736929887199568E-2</v>
      </c>
      <c r="J2983" s="4">
        <f t="shared" si="391"/>
        <v>19.736929887203598</v>
      </c>
      <c r="K2983" s="4"/>
    </row>
    <row r="2984" spans="2:11" ht="18.75">
      <c r="B2984" s="2">
        <f t="shared" si="386"/>
        <v>1.0010010010010013</v>
      </c>
      <c r="C2984" s="6">
        <f t="shared" si="387"/>
        <v>2982</v>
      </c>
      <c r="D2984">
        <f t="shared" si="384"/>
        <v>2.9820000000000002</v>
      </c>
      <c r="E2984">
        <f t="shared" si="385"/>
        <v>1.000000000000334E-3</v>
      </c>
      <c r="F2984" s="3">
        <v>19.756686573775511</v>
      </c>
      <c r="G2984" s="4">
        <f t="shared" si="388"/>
        <v>19.75668657377738</v>
      </c>
      <c r="H2984" s="4">
        <f t="shared" si="389"/>
        <v>-1.8687273950490635E-8</v>
      </c>
      <c r="I2984">
        <f t="shared" si="390"/>
        <v>1.9756686573782108E-2</v>
      </c>
      <c r="J2984" s="4">
        <f t="shared" si="391"/>
        <v>19.75668657377738</v>
      </c>
      <c r="K2984" s="4"/>
    </row>
    <row r="2985" spans="2:11" ht="18.75">
      <c r="B2985" s="2">
        <f t="shared" si="386"/>
        <v>1.0010010010010006</v>
      </c>
      <c r="C2985" s="6">
        <f t="shared" si="387"/>
        <v>2983</v>
      </c>
      <c r="D2985">
        <f t="shared" si="384"/>
        <v>2.9830000000000001</v>
      </c>
      <c r="E2985">
        <f t="shared" si="385"/>
        <v>9.9999999999988987E-4</v>
      </c>
      <c r="F2985" s="3">
        <v>19.776463036812324</v>
      </c>
      <c r="G2985" s="4">
        <f t="shared" si="388"/>
        <v>19.776463036814189</v>
      </c>
      <c r="H2985" s="4">
        <f t="shared" si="389"/>
        <v>-1.865174681370263E-8</v>
      </c>
      <c r="I2985">
        <f t="shared" si="390"/>
        <v>1.9776463036810146E-2</v>
      </c>
      <c r="J2985" s="4">
        <f t="shared" si="391"/>
        <v>19.776463036814189</v>
      </c>
      <c r="K2985" s="4"/>
    </row>
    <row r="2986" spans="2:11" ht="18.75">
      <c r="B2986" s="2">
        <f t="shared" si="386"/>
        <v>1.0010010010010009</v>
      </c>
      <c r="C2986" s="6">
        <f t="shared" si="387"/>
        <v>2984</v>
      </c>
      <c r="D2986">
        <f t="shared" si="384"/>
        <v>2.984</v>
      </c>
      <c r="E2986">
        <f t="shared" si="385"/>
        <v>9.9999999999988987E-4</v>
      </c>
      <c r="F2986" s="3">
        <v>19.796259296108424</v>
      </c>
      <c r="G2986" s="4">
        <f t="shared" si="388"/>
        <v>19.796259296110296</v>
      </c>
      <c r="H2986" s="4">
        <f t="shared" si="389"/>
        <v>-1.872280108727864E-8</v>
      </c>
      <c r="I2986">
        <f t="shared" si="390"/>
        <v>1.9796259296106244E-2</v>
      </c>
      <c r="J2986" s="4">
        <f t="shared" si="391"/>
        <v>19.796259296110296</v>
      </c>
      <c r="K2986" s="4"/>
    </row>
    <row r="2987" spans="2:11" ht="18.75">
      <c r="B2987" s="2">
        <f t="shared" si="386"/>
        <v>1.0010010010010006</v>
      </c>
      <c r="C2987" s="6">
        <f t="shared" si="387"/>
        <v>2985</v>
      </c>
      <c r="D2987">
        <f t="shared" si="384"/>
        <v>2.9849999999999999</v>
      </c>
      <c r="E2987">
        <f t="shared" si="385"/>
        <v>9.9999999999988987E-4</v>
      </c>
      <c r="F2987" s="3">
        <v>19.816075371479904</v>
      </c>
      <c r="G2987" s="4">
        <f t="shared" si="388"/>
        <v>19.816075371481773</v>
      </c>
      <c r="H2987" s="4">
        <f t="shared" si="389"/>
        <v>-1.8687273950490635E-8</v>
      </c>
      <c r="I2987">
        <f t="shared" si="390"/>
        <v>1.9816075371477723E-2</v>
      </c>
      <c r="J2987" s="4">
        <f t="shared" si="391"/>
        <v>19.816075371481773</v>
      </c>
      <c r="K2987" s="4"/>
    </row>
    <row r="2988" spans="2:11" ht="18.75">
      <c r="B2988" s="2">
        <f t="shared" si="386"/>
        <v>1.0010010010010013</v>
      </c>
      <c r="C2988" s="6">
        <f t="shared" si="387"/>
        <v>2986</v>
      </c>
      <c r="D2988">
        <f t="shared" si="384"/>
        <v>2.9860000000000002</v>
      </c>
      <c r="E2988">
        <f t="shared" si="385"/>
        <v>1.000000000000334E-3</v>
      </c>
      <c r="F2988" s="3">
        <v>19.835911282762662</v>
      </c>
      <c r="G2988" s="4">
        <f t="shared" si="388"/>
        <v>19.835911282764542</v>
      </c>
      <c r="H2988" s="4">
        <f t="shared" si="389"/>
        <v>-1.879385536085465E-8</v>
      </c>
      <c r="I2988">
        <f t="shared" si="390"/>
        <v>1.9835911282769288E-2</v>
      </c>
      <c r="J2988" s="4">
        <f t="shared" si="391"/>
        <v>19.835911282764542</v>
      </c>
      <c r="K2988" s="4"/>
    </row>
    <row r="2989" spans="2:11" ht="18.75">
      <c r="B2989" s="2">
        <f t="shared" si="386"/>
        <v>1.0010010010010009</v>
      </c>
      <c r="C2989" s="6">
        <f t="shared" si="387"/>
        <v>2987</v>
      </c>
      <c r="D2989">
        <f t="shared" si="384"/>
        <v>2.9870000000000001</v>
      </c>
      <c r="E2989">
        <f t="shared" si="385"/>
        <v>9.9999999999988987E-4</v>
      </c>
      <c r="F2989" s="3">
        <v>19.855767049812474</v>
      </c>
      <c r="G2989" s="4">
        <f t="shared" si="388"/>
        <v>19.855767049814354</v>
      </c>
      <c r="H2989" s="4">
        <f t="shared" si="389"/>
        <v>-1.879385536085465E-8</v>
      </c>
      <c r="I2989">
        <f t="shared" si="390"/>
        <v>1.9855767049810288E-2</v>
      </c>
      <c r="J2989" s="4">
        <f t="shared" si="391"/>
        <v>19.855767049814354</v>
      </c>
      <c r="K2989" s="4"/>
    </row>
    <row r="2990" spans="2:11" ht="18.75">
      <c r="B2990" s="2">
        <f t="shared" si="386"/>
        <v>1.0010010010010009</v>
      </c>
      <c r="C2990" s="6">
        <f t="shared" si="387"/>
        <v>2988</v>
      </c>
      <c r="D2990">
        <f t="shared" si="384"/>
        <v>2.988</v>
      </c>
      <c r="E2990">
        <f t="shared" si="385"/>
        <v>9.9999999999988987E-4</v>
      </c>
      <c r="F2990" s="3">
        <v>19.875642692504979</v>
      </c>
      <c r="G2990" s="4">
        <f t="shared" si="388"/>
        <v>19.875642692506858</v>
      </c>
      <c r="H2990" s="4">
        <f t="shared" si="389"/>
        <v>-1.879385536085465E-8</v>
      </c>
      <c r="I2990">
        <f t="shared" si="390"/>
        <v>1.987564269250279E-2</v>
      </c>
      <c r="J2990" s="4">
        <f t="shared" si="391"/>
        <v>19.875642692506858</v>
      </c>
      <c r="K2990" s="4"/>
    </row>
    <row r="2991" spans="2:11" ht="18.75">
      <c r="B2991" s="2">
        <f t="shared" si="386"/>
        <v>1.0010010010010009</v>
      </c>
      <c r="C2991" s="6">
        <f t="shared" si="387"/>
        <v>2989</v>
      </c>
      <c r="D2991">
        <f t="shared" si="384"/>
        <v>2.9889999999999999</v>
      </c>
      <c r="E2991">
        <f t="shared" si="385"/>
        <v>9.9999999999988987E-4</v>
      </c>
      <c r="F2991" s="3">
        <v>19.895538230735713</v>
      </c>
      <c r="G2991" s="4">
        <f t="shared" si="388"/>
        <v>19.895538230737593</v>
      </c>
      <c r="H2991" s="4">
        <f t="shared" si="389"/>
        <v>-1.879385536085465E-8</v>
      </c>
      <c r="I2991">
        <f t="shared" si="390"/>
        <v>1.9895538230733523E-2</v>
      </c>
      <c r="J2991" s="4">
        <f t="shared" si="391"/>
        <v>19.895538230737593</v>
      </c>
      <c r="K2991" s="4"/>
    </row>
    <row r="2992" spans="2:11" ht="18.75">
      <c r="B2992" s="2">
        <f t="shared" si="386"/>
        <v>1.0010010010010013</v>
      </c>
      <c r="C2992" s="6">
        <f t="shared" si="387"/>
        <v>2990</v>
      </c>
      <c r="D2992">
        <f t="shared" si="384"/>
        <v>2.99</v>
      </c>
      <c r="E2992">
        <f t="shared" si="385"/>
        <v>1.000000000000334E-3</v>
      </c>
      <c r="F2992" s="3">
        <v>19.915453684420132</v>
      </c>
      <c r="G2992" s="4">
        <f t="shared" si="388"/>
        <v>19.915453684422019</v>
      </c>
      <c r="H2992" s="4">
        <f t="shared" si="389"/>
        <v>-1.886490963443066E-8</v>
      </c>
      <c r="I2992">
        <f t="shared" si="390"/>
        <v>1.9915453684426782E-2</v>
      </c>
      <c r="J2992" s="4">
        <f t="shared" si="391"/>
        <v>19.915453684422019</v>
      </c>
      <c r="K2992" s="4"/>
    </row>
    <row r="2993" spans="2:11" ht="18.75">
      <c r="B2993" s="2">
        <f t="shared" si="386"/>
        <v>1.0010010010010009</v>
      </c>
      <c r="C2993" s="6">
        <f t="shared" si="387"/>
        <v>2991</v>
      </c>
      <c r="D2993">
        <f t="shared" si="384"/>
        <v>2.9910000000000001</v>
      </c>
      <c r="E2993">
        <f t="shared" si="385"/>
        <v>9.9999999999988987E-4</v>
      </c>
      <c r="F2993" s="3">
        <v>19.935389073493628</v>
      </c>
      <c r="G2993" s="4">
        <f t="shared" si="388"/>
        <v>19.935389073495511</v>
      </c>
      <c r="H2993" s="4">
        <f t="shared" si="389"/>
        <v>-1.8829382497642655E-8</v>
      </c>
      <c r="I2993">
        <f t="shared" si="390"/>
        <v>1.9935389073491433E-2</v>
      </c>
      <c r="J2993" s="4">
        <f t="shared" si="391"/>
        <v>19.935389073495511</v>
      </c>
      <c r="K2993" s="4"/>
    </row>
    <row r="2994" spans="2:11" ht="18.75">
      <c r="B2994" s="2">
        <f t="shared" si="386"/>
        <v>1.0010010010010009</v>
      </c>
      <c r="C2994" s="6">
        <f t="shared" si="387"/>
        <v>2992</v>
      </c>
      <c r="D2994">
        <f t="shared" si="384"/>
        <v>2.992</v>
      </c>
      <c r="E2994">
        <f t="shared" si="385"/>
        <v>9.9999999999988987E-4</v>
      </c>
      <c r="F2994" s="3">
        <v>19.955344417911533</v>
      </c>
      <c r="G2994" s="4">
        <f t="shared" si="388"/>
        <v>19.95534441791342</v>
      </c>
      <c r="H2994" s="4">
        <f t="shared" si="389"/>
        <v>-1.886490963443066E-8</v>
      </c>
      <c r="I2994">
        <f t="shared" si="390"/>
        <v>1.9955344417909335E-2</v>
      </c>
      <c r="J2994" s="4">
        <f t="shared" si="391"/>
        <v>19.95534441791342</v>
      </c>
      <c r="K2994" s="4"/>
    </row>
    <row r="2995" spans="2:11" ht="18.75">
      <c r="B2995" s="2">
        <f t="shared" si="386"/>
        <v>1.0010010010010009</v>
      </c>
      <c r="C2995" s="6">
        <f t="shared" si="387"/>
        <v>2993</v>
      </c>
      <c r="D2995">
        <f t="shared" si="384"/>
        <v>2.9929999999999999</v>
      </c>
      <c r="E2995">
        <f t="shared" si="385"/>
        <v>9.9999999999988987E-4</v>
      </c>
      <c r="F2995" s="3">
        <v>19.97531973764918</v>
      </c>
      <c r="G2995" s="4">
        <f t="shared" si="388"/>
        <v>19.975319737651066</v>
      </c>
      <c r="H2995" s="4">
        <f t="shared" si="389"/>
        <v>-1.886490963443066E-8</v>
      </c>
      <c r="I2995">
        <f t="shared" si="390"/>
        <v>1.997531973764698E-2</v>
      </c>
      <c r="J2995" s="4">
        <f t="shared" si="391"/>
        <v>19.975319737651066</v>
      </c>
      <c r="K2995" s="4"/>
    </row>
    <row r="2996" spans="2:11" ht="18.75">
      <c r="B2996" s="2">
        <f t="shared" si="386"/>
        <v>1.0010010010010011</v>
      </c>
      <c r="C2996" s="6">
        <f t="shared" si="387"/>
        <v>2994</v>
      </c>
      <c r="D2996">
        <f t="shared" si="384"/>
        <v>2.9940000000000002</v>
      </c>
      <c r="E2996">
        <f t="shared" si="385"/>
        <v>1.000000000000334E-3</v>
      </c>
      <c r="F2996" s="3">
        <v>19.995315052701883</v>
      </c>
      <c r="G2996" s="4">
        <f t="shared" si="388"/>
        <v>19.995315052703774</v>
      </c>
      <c r="H2996" s="4">
        <f t="shared" si="389"/>
        <v>-1.8900436771218665E-8</v>
      </c>
      <c r="I2996">
        <f t="shared" si="390"/>
        <v>1.9995315052708559E-2</v>
      </c>
      <c r="J2996" s="4">
        <f t="shared" si="391"/>
        <v>19.995315052703774</v>
      </c>
      <c r="K2996" s="4"/>
    </row>
    <row r="2997" spans="2:11" ht="18.75">
      <c r="B2997" s="2">
        <f t="shared" si="386"/>
        <v>1.0010010010010006</v>
      </c>
      <c r="C2997" s="6">
        <f t="shared" si="387"/>
        <v>2995</v>
      </c>
      <c r="D2997">
        <f t="shared" si="384"/>
        <v>2.9950000000000001</v>
      </c>
      <c r="E2997">
        <f t="shared" si="385"/>
        <v>9.9999999999988987E-4</v>
      </c>
      <c r="F2997" s="3">
        <v>20.015330383084965</v>
      </c>
      <c r="G2997" s="4">
        <f t="shared" si="388"/>
        <v>20.015330383086855</v>
      </c>
      <c r="H2997" s="4">
        <f t="shared" si="389"/>
        <v>-1.8900436771218665E-8</v>
      </c>
      <c r="I2997">
        <f t="shared" si="390"/>
        <v>2.0015330383082761E-2</v>
      </c>
      <c r="J2997" s="4">
        <f t="shared" si="391"/>
        <v>20.015330383086855</v>
      </c>
      <c r="K2997" s="4"/>
    </row>
    <row r="2998" spans="2:11" ht="18.75">
      <c r="B2998" s="2">
        <f t="shared" si="386"/>
        <v>1.0010010010010009</v>
      </c>
      <c r="C2998" s="6">
        <f t="shared" si="387"/>
        <v>2996</v>
      </c>
      <c r="D2998">
        <f t="shared" si="384"/>
        <v>2.996</v>
      </c>
      <c r="E2998">
        <f t="shared" si="385"/>
        <v>9.9999999999988987E-4</v>
      </c>
      <c r="F2998" s="3">
        <v>20.035365748833797</v>
      </c>
      <c r="G2998" s="4">
        <f t="shared" si="388"/>
        <v>20.035365748835687</v>
      </c>
      <c r="H2998" s="4">
        <f t="shared" si="389"/>
        <v>-1.8900436771218665E-8</v>
      </c>
      <c r="I2998">
        <f t="shared" si="390"/>
        <v>2.003536574883159E-2</v>
      </c>
      <c r="J2998" s="4">
        <f t="shared" si="391"/>
        <v>20.035365748835687</v>
      </c>
      <c r="K2998" s="4"/>
    </row>
    <row r="2999" spans="2:11" ht="18.75">
      <c r="B2999" s="2">
        <f t="shared" si="386"/>
        <v>1.0010010010010009</v>
      </c>
      <c r="C2999" s="6">
        <f t="shared" si="387"/>
        <v>2997</v>
      </c>
      <c r="D2999">
        <f t="shared" si="384"/>
        <v>2.9969999999999999</v>
      </c>
      <c r="E2999">
        <f t="shared" si="385"/>
        <v>9.9999999999988987E-4</v>
      </c>
      <c r="F2999" s="3">
        <v>20.055421170003797</v>
      </c>
      <c r="G2999" s="4">
        <f t="shared" si="388"/>
        <v>20.05542117000569</v>
      </c>
      <c r="H2999" s="4">
        <f t="shared" si="389"/>
        <v>-1.893596390800667E-8</v>
      </c>
      <c r="I2999">
        <f t="shared" si="390"/>
        <v>2.005542117000159E-2</v>
      </c>
      <c r="J2999" s="4">
        <f t="shared" si="391"/>
        <v>20.05542117000569</v>
      </c>
      <c r="K2999" s="4"/>
    </row>
    <row r="3000" spans="2:11" ht="18.75">
      <c r="B3000" s="2">
        <f t="shared" si="386"/>
        <v>1.0010010010010013</v>
      </c>
      <c r="C3000" s="6">
        <f t="shared" si="387"/>
        <v>2998</v>
      </c>
      <c r="D3000">
        <f t="shared" si="384"/>
        <v>2.9980000000000002</v>
      </c>
      <c r="E3000">
        <f t="shared" si="385"/>
        <v>1.000000000000334E-3</v>
      </c>
      <c r="F3000" s="3">
        <v>20.075496666670468</v>
      </c>
      <c r="G3000" s="4">
        <f t="shared" si="388"/>
        <v>20.075496666672368</v>
      </c>
      <c r="H3000" s="4">
        <f t="shared" si="389"/>
        <v>-1.900701818158268E-8</v>
      </c>
      <c r="I3000">
        <f t="shared" si="390"/>
        <v>2.0075496666677174E-2</v>
      </c>
      <c r="J3000" s="4">
        <f t="shared" si="391"/>
        <v>20.075496666672368</v>
      </c>
      <c r="K3000" s="4"/>
    </row>
    <row r="3001" spans="2:11" ht="18.75">
      <c r="B3001" s="2">
        <f t="shared" si="386"/>
        <v>1.0010010010010006</v>
      </c>
      <c r="C3001" s="6">
        <f t="shared" si="387"/>
        <v>2999</v>
      </c>
      <c r="D3001">
        <f t="shared" si="384"/>
        <v>2.9990000000000001</v>
      </c>
      <c r="E3001">
        <f t="shared" si="385"/>
        <v>9.9999999999988987E-4</v>
      </c>
      <c r="F3001" s="3">
        <v>20.095592258929393</v>
      </c>
      <c r="G3001" s="4">
        <f t="shared" si="388"/>
        <v>20.095592258931294</v>
      </c>
      <c r="H3001" s="4">
        <f t="shared" si="389"/>
        <v>-1.900701818158268E-8</v>
      </c>
      <c r="I3001">
        <f t="shared" si="390"/>
        <v>2.0095592258927181E-2</v>
      </c>
      <c r="J3001" s="4">
        <f t="shared" si="391"/>
        <v>20.095592258931294</v>
      </c>
      <c r="K3001" s="4"/>
    </row>
    <row r="3002" spans="2:11" ht="18.75">
      <c r="B3002" s="2">
        <f t="shared" si="386"/>
        <v>1.0010010010010009</v>
      </c>
      <c r="C3002" s="6">
        <f t="shared" si="387"/>
        <v>3000</v>
      </c>
      <c r="D3002">
        <f t="shared" si="384"/>
        <v>3</v>
      </c>
      <c r="E3002">
        <f t="shared" si="385"/>
        <v>9.9999999999988987E-4</v>
      </c>
      <c r="F3002" s="3">
        <v>20.115707966896284</v>
      </c>
      <c r="G3002" s="4">
        <f t="shared" si="388"/>
        <v>20.115707966898189</v>
      </c>
      <c r="H3002" s="4">
        <f t="shared" si="389"/>
        <v>-1.9042545318370685E-8</v>
      </c>
      <c r="I3002">
        <f t="shared" si="390"/>
        <v>2.0115707966894068E-2</v>
      </c>
      <c r="J3002" s="4">
        <f t="shared" si="391"/>
        <v>20.115707966898189</v>
      </c>
      <c r="K3002" s="4"/>
    </row>
    <row r="3003" spans="2:11" ht="18.75">
      <c r="B3003" s="2">
        <f t="shared" si="386"/>
        <v>1.0010010010010009</v>
      </c>
      <c r="C3003" s="6">
        <f t="shared" si="387"/>
        <v>3001</v>
      </c>
      <c r="D3003">
        <f t="shared" si="384"/>
        <v>3.0009999999999999</v>
      </c>
      <c r="E3003">
        <f t="shared" si="385"/>
        <v>9.9999999999988987E-4</v>
      </c>
      <c r="F3003" s="3">
        <v>20.135843810706991</v>
      </c>
      <c r="G3003" s="4">
        <f t="shared" si="388"/>
        <v>20.135843810708895</v>
      </c>
      <c r="H3003" s="4">
        <f t="shared" si="389"/>
        <v>-1.9042545318370685E-8</v>
      </c>
      <c r="I3003">
        <f t="shared" si="390"/>
        <v>2.0135843810704775E-2</v>
      </c>
      <c r="J3003" s="4">
        <f t="shared" si="391"/>
        <v>20.135843810708895</v>
      </c>
      <c r="K3003" s="4"/>
    </row>
    <row r="3004" spans="2:11" ht="18.75">
      <c r="B3004" s="2">
        <f t="shared" si="386"/>
        <v>1.0010010010010009</v>
      </c>
      <c r="C3004" s="6">
        <f t="shared" si="387"/>
        <v>3002</v>
      </c>
      <c r="D3004">
        <f t="shared" si="384"/>
        <v>3.0019999999999998</v>
      </c>
      <c r="E3004">
        <f t="shared" si="385"/>
        <v>9.9999999999988987E-4</v>
      </c>
      <c r="F3004" s="3">
        <v>20.155999810517507</v>
      </c>
      <c r="G3004" s="4">
        <f t="shared" si="388"/>
        <v>20.155999810519411</v>
      </c>
      <c r="H3004" s="4">
        <f t="shared" si="389"/>
        <v>-1.9042545318370685E-8</v>
      </c>
      <c r="I3004">
        <f t="shared" si="390"/>
        <v>2.0155999810515288E-2</v>
      </c>
      <c r="J3004" s="4">
        <f t="shared" si="391"/>
        <v>20.155999810519411</v>
      </c>
      <c r="K3004" s="4"/>
    </row>
    <row r="3005" spans="2:11" ht="18.75">
      <c r="B3005" s="2">
        <f t="shared" si="386"/>
        <v>1.0010010010010013</v>
      </c>
      <c r="C3005" s="6">
        <f t="shared" si="387"/>
        <v>3003</v>
      </c>
      <c r="D3005">
        <f t="shared" si="384"/>
        <v>3.0030000000000001</v>
      </c>
      <c r="E3005">
        <f t="shared" si="385"/>
        <v>1.000000000000334E-3</v>
      </c>
      <c r="F3005" s="3">
        <v>20.176175986504013</v>
      </c>
      <c r="G3005" s="4">
        <f t="shared" si="388"/>
        <v>20.176175986505921</v>
      </c>
      <c r="H3005" s="4">
        <f t="shared" si="389"/>
        <v>-1.907807245515869E-8</v>
      </c>
      <c r="I3005">
        <f t="shared" si="390"/>
        <v>2.0176175986510753E-2</v>
      </c>
      <c r="J3005" s="4">
        <f t="shared" si="391"/>
        <v>20.176175986505921</v>
      </c>
      <c r="K3005" s="4"/>
    </row>
    <row r="3006" spans="2:11" ht="18.75">
      <c r="B3006" s="2">
        <f t="shared" si="386"/>
        <v>1.0010010010010009</v>
      </c>
      <c r="C3006" s="6">
        <f t="shared" si="387"/>
        <v>3004</v>
      </c>
      <c r="D3006">
        <f t="shared" si="384"/>
        <v>3.004</v>
      </c>
      <c r="E3006">
        <f t="shared" si="385"/>
        <v>9.9999999999988987E-4</v>
      </c>
      <c r="F3006" s="3">
        <v>20.196372358862874</v>
      </c>
      <c r="G3006" s="4">
        <f t="shared" si="388"/>
        <v>20.196372358864782</v>
      </c>
      <c r="H3006" s="4">
        <f t="shared" si="389"/>
        <v>-1.907807245515869E-8</v>
      </c>
      <c r="I3006">
        <f t="shared" si="390"/>
        <v>2.019637235886065E-2</v>
      </c>
      <c r="J3006" s="4">
        <f t="shared" si="391"/>
        <v>20.196372358864782</v>
      </c>
      <c r="K3006" s="4"/>
    </row>
    <row r="3007" spans="2:11" ht="18.75">
      <c r="B3007" s="2">
        <f t="shared" si="386"/>
        <v>1.0010010010010006</v>
      </c>
      <c r="C3007" s="6">
        <f t="shared" si="387"/>
        <v>3005</v>
      </c>
      <c r="D3007">
        <f t="shared" si="384"/>
        <v>3.0049999999999999</v>
      </c>
      <c r="E3007">
        <f t="shared" si="385"/>
        <v>9.9999999999988987E-4</v>
      </c>
      <c r="F3007" s="3">
        <v>20.216588947810678</v>
      </c>
      <c r="G3007" s="4">
        <f t="shared" si="388"/>
        <v>20.216588947812589</v>
      </c>
      <c r="H3007" s="4">
        <f t="shared" si="389"/>
        <v>-1.9113599591946695E-8</v>
      </c>
      <c r="I3007">
        <f t="shared" si="390"/>
        <v>2.021658894780845E-2</v>
      </c>
      <c r="J3007" s="4">
        <f t="shared" si="391"/>
        <v>20.216588947812589</v>
      </c>
      <c r="K3007" s="4"/>
    </row>
    <row r="3008" spans="2:11" ht="18.75">
      <c r="B3008" s="2">
        <f t="shared" si="386"/>
        <v>1.0010010010010009</v>
      </c>
      <c r="C3008" s="6">
        <f t="shared" si="387"/>
        <v>3006</v>
      </c>
      <c r="D3008">
        <f t="shared" si="384"/>
        <v>3.0059999999999998</v>
      </c>
      <c r="E3008">
        <f t="shared" si="385"/>
        <v>9.9999999999988987E-4</v>
      </c>
      <c r="F3008" s="3">
        <v>20.236825773584265</v>
      </c>
      <c r="G3008" s="4">
        <f t="shared" si="388"/>
        <v>20.236825773586173</v>
      </c>
      <c r="H3008" s="4">
        <f t="shared" si="389"/>
        <v>-1.907807245515869E-8</v>
      </c>
      <c r="I3008">
        <f t="shared" si="390"/>
        <v>2.0236825773582035E-2</v>
      </c>
      <c r="J3008" s="4">
        <f t="shared" si="391"/>
        <v>20.236825773586173</v>
      </c>
      <c r="K3008" s="4"/>
    </row>
    <row r="3009" spans="2:11" ht="18.75">
      <c r="B3009" s="2">
        <f t="shared" si="386"/>
        <v>1.0010010010010011</v>
      </c>
      <c r="C3009" s="6">
        <f t="shared" si="387"/>
        <v>3007</v>
      </c>
      <c r="D3009">
        <f t="shared" si="384"/>
        <v>3.0070000000000001</v>
      </c>
      <c r="E3009">
        <f t="shared" si="385"/>
        <v>1.000000000000334E-3</v>
      </c>
      <c r="F3009" s="3">
        <v>20.257082856440704</v>
      </c>
      <c r="G3009" s="4">
        <f t="shared" si="388"/>
        <v>20.257082856442619</v>
      </c>
      <c r="H3009" s="4">
        <f t="shared" si="389"/>
        <v>-1.91491267287347E-8</v>
      </c>
      <c r="I3009">
        <f t="shared" si="390"/>
        <v>2.0257082856447468E-2</v>
      </c>
      <c r="J3009" s="4">
        <f t="shared" si="391"/>
        <v>20.257082856442619</v>
      </c>
      <c r="K3009" s="4"/>
    </row>
    <row r="3010" spans="2:11" ht="18.75">
      <c r="B3010" s="2">
        <f t="shared" si="386"/>
        <v>1.0010010010010009</v>
      </c>
      <c r="C3010" s="6">
        <f t="shared" si="387"/>
        <v>3008</v>
      </c>
      <c r="D3010">
        <f t="shared" si="384"/>
        <v>3.008</v>
      </c>
      <c r="E3010">
        <f t="shared" si="385"/>
        <v>9.9999999999988987E-4</v>
      </c>
      <c r="F3010" s="3">
        <v>20.27736021665736</v>
      </c>
      <c r="G3010" s="4">
        <f t="shared" si="388"/>
        <v>20.277360216659275</v>
      </c>
      <c r="H3010" s="4">
        <f t="shared" si="389"/>
        <v>-1.91491267287347E-8</v>
      </c>
      <c r="I3010">
        <f t="shared" si="390"/>
        <v>2.0277360216655126E-2</v>
      </c>
      <c r="J3010" s="4">
        <f t="shared" si="391"/>
        <v>20.277360216659275</v>
      </c>
      <c r="K3010" s="4"/>
    </row>
    <row r="3011" spans="2:11" ht="18.75">
      <c r="B3011" s="2">
        <f t="shared" si="386"/>
        <v>1.0010010010010009</v>
      </c>
      <c r="C3011" s="6">
        <f t="shared" si="387"/>
        <v>3009</v>
      </c>
      <c r="D3011">
        <f t="shared" si="384"/>
        <v>3.0089999999999999</v>
      </c>
      <c r="E3011">
        <f t="shared" si="385"/>
        <v>9.9999999999988987E-4</v>
      </c>
      <c r="F3011" s="3">
        <v>20.297657874531893</v>
      </c>
      <c r="G3011" s="4">
        <f t="shared" si="388"/>
        <v>20.297657874533805</v>
      </c>
      <c r="H3011" s="4">
        <f t="shared" si="389"/>
        <v>-1.9113599591946695E-8</v>
      </c>
      <c r="I3011">
        <f t="shared" si="390"/>
        <v>2.0297657874529657E-2</v>
      </c>
      <c r="J3011" s="4">
        <f t="shared" si="391"/>
        <v>20.297657874533805</v>
      </c>
      <c r="K3011" s="4"/>
    </row>
    <row r="3012" spans="2:11" ht="18.75">
      <c r="B3012" s="2">
        <f t="shared" si="386"/>
        <v>1.0010010010010006</v>
      </c>
      <c r="C3012" s="6">
        <f t="shared" si="387"/>
        <v>3010</v>
      </c>
      <c r="D3012">
        <f t="shared" ref="D3012:D3075" si="392">+ROUND(D3011+0.001,3)</f>
        <v>3.01</v>
      </c>
      <c r="E3012">
        <f t="shared" ref="E3012:E3075" si="393">+D3012-D3011</f>
        <v>9.9999999999988987E-4</v>
      </c>
      <c r="F3012" s="3">
        <v>20.317975850382268</v>
      </c>
      <c r="G3012" s="4">
        <f t="shared" si="388"/>
        <v>20.317975850384183</v>
      </c>
      <c r="H3012" s="4">
        <f t="shared" si="389"/>
        <v>-1.91491267287347E-8</v>
      </c>
      <c r="I3012">
        <f t="shared" si="390"/>
        <v>2.0317975850380032E-2</v>
      </c>
      <c r="J3012" s="4">
        <f t="shared" si="391"/>
        <v>20.317975850384183</v>
      </c>
      <c r="K3012" s="4"/>
    </row>
    <row r="3013" spans="2:11" ht="18.75">
      <c r="B3013" s="2">
        <f t="shared" si="386"/>
        <v>1.0010010010010013</v>
      </c>
      <c r="C3013" s="6">
        <f t="shared" si="387"/>
        <v>3011</v>
      </c>
      <c r="D3013">
        <f t="shared" si="392"/>
        <v>3.0110000000000001</v>
      </c>
      <c r="E3013">
        <f t="shared" si="393"/>
        <v>1.000000000000334E-3</v>
      </c>
      <c r="F3013" s="3">
        <v>20.338314164546809</v>
      </c>
      <c r="G3013" s="4">
        <f t="shared" si="388"/>
        <v>20.338314164548738</v>
      </c>
      <c r="H3013" s="4">
        <f t="shared" si="389"/>
        <v>-1.929123527588672E-8</v>
      </c>
      <c r="I3013">
        <f t="shared" si="390"/>
        <v>2.03383141645536E-2</v>
      </c>
      <c r="J3013" s="4">
        <f t="shared" si="391"/>
        <v>20.338314164548738</v>
      </c>
      <c r="K3013" s="4"/>
    </row>
    <row r="3014" spans="2:11" ht="18.75">
      <c r="B3014" s="2">
        <f t="shared" si="386"/>
        <v>1.0010010010010009</v>
      </c>
      <c r="C3014" s="6">
        <f t="shared" si="387"/>
        <v>3012</v>
      </c>
      <c r="D3014">
        <f t="shared" si="392"/>
        <v>3.012</v>
      </c>
      <c r="E3014">
        <f t="shared" si="393"/>
        <v>9.9999999999988987E-4</v>
      </c>
      <c r="F3014" s="3">
        <v>20.358672837384191</v>
      </c>
      <c r="G3014" s="4">
        <f t="shared" si="388"/>
        <v>20.35867283738612</v>
      </c>
      <c r="H3014" s="4">
        <f t="shared" si="389"/>
        <v>-1.929123527588672E-8</v>
      </c>
      <c r="I3014">
        <f t="shared" si="390"/>
        <v>2.035867283738195E-2</v>
      </c>
      <c r="J3014" s="4">
        <f t="shared" si="391"/>
        <v>20.35867283738612</v>
      </c>
      <c r="K3014" s="4"/>
    </row>
    <row r="3015" spans="2:11" ht="18.75">
      <c r="B3015" s="2">
        <f t="shared" si="386"/>
        <v>1.0010010010010009</v>
      </c>
      <c r="C3015" s="6">
        <f t="shared" si="387"/>
        <v>3013</v>
      </c>
      <c r="D3015">
        <f t="shared" si="392"/>
        <v>3.0129999999999999</v>
      </c>
      <c r="E3015">
        <f t="shared" si="393"/>
        <v>9.9999999999988987E-4</v>
      </c>
      <c r="F3015" s="3">
        <v>20.379051889273466</v>
      </c>
      <c r="G3015" s="4">
        <f t="shared" si="388"/>
        <v>20.379051889275392</v>
      </c>
      <c r="H3015" s="4">
        <f t="shared" si="389"/>
        <v>-1.9255708139098715E-8</v>
      </c>
      <c r="I3015">
        <f t="shared" si="390"/>
        <v>2.0379051889271221E-2</v>
      </c>
      <c r="J3015" s="4">
        <f t="shared" si="391"/>
        <v>20.379051889275392</v>
      </c>
      <c r="K3015" s="4"/>
    </row>
    <row r="3016" spans="2:11" ht="18.75">
      <c r="B3016" s="2">
        <f t="shared" si="386"/>
        <v>1.0010010010010009</v>
      </c>
      <c r="C3016" s="6">
        <f t="shared" si="387"/>
        <v>3014</v>
      </c>
      <c r="D3016">
        <f t="shared" si="392"/>
        <v>3.0139999999999998</v>
      </c>
      <c r="E3016">
        <f t="shared" si="393"/>
        <v>9.9999999999988987E-4</v>
      </c>
      <c r="F3016" s="3">
        <v>20.399451340614078</v>
      </c>
      <c r="G3016" s="4">
        <f t="shared" si="388"/>
        <v>20.399451340616004</v>
      </c>
      <c r="H3016" s="4">
        <f t="shared" si="389"/>
        <v>-1.9255708139098715E-8</v>
      </c>
      <c r="I3016">
        <f t="shared" si="390"/>
        <v>2.0399451340611833E-2</v>
      </c>
      <c r="J3016" s="4">
        <f t="shared" si="391"/>
        <v>20.399451340616004</v>
      </c>
      <c r="K3016" s="4"/>
    </row>
    <row r="3017" spans="2:11" ht="18.75">
      <c r="B3017" s="2">
        <f t="shared" si="386"/>
        <v>1.0010010010010013</v>
      </c>
      <c r="C3017" s="6">
        <f t="shared" si="387"/>
        <v>3015</v>
      </c>
      <c r="D3017">
        <f t="shared" si="392"/>
        <v>3.0150000000000001</v>
      </c>
      <c r="E3017">
        <f t="shared" si="393"/>
        <v>1.000000000000334E-3</v>
      </c>
      <c r="F3017" s="3">
        <v>20.419871211825903</v>
      </c>
      <c r="G3017" s="4">
        <f t="shared" si="388"/>
        <v>20.419871211827836</v>
      </c>
      <c r="H3017" s="4">
        <f t="shared" si="389"/>
        <v>-1.9326762412674725E-8</v>
      </c>
      <c r="I3017">
        <f t="shared" si="390"/>
        <v>2.0419871211832724E-2</v>
      </c>
      <c r="J3017" s="4">
        <f t="shared" si="391"/>
        <v>20.419871211827836</v>
      </c>
      <c r="K3017" s="4"/>
    </row>
    <row r="3018" spans="2:11" ht="18.75">
      <c r="B3018" s="2">
        <f t="shared" si="386"/>
        <v>1.0010010010010009</v>
      </c>
      <c r="C3018" s="6">
        <f t="shared" si="387"/>
        <v>3016</v>
      </c>
      <c r="D3018">
        <f t="shared" si="392"/>
        <v>3.016</v>
      </c>
      <c r="E3018">
        <f t="shared" si="393"/>
        <v>9.9999999999988987E-4</v>
      </c>
      <c r="F3018" s="3">
        <v>20.440311523349248</v>
      </c>
      <c r="G3018" s="4">
        <f t="shared" si="388"/>
        <v>20.440311523351184</v>
      </c>
      <c r="H3018" s="4">
        <f t="shared" si="389"/>
        <v>-1.936228954946273E-8</v>
      </c>
      <c r="I3018">
        <f t="shared" si="390"/>
        <v>2.0440311523346997E-2</v>
      </c>
      <c r="J3018" s="4">
        <f t="shared" si="391"/>
        <v>20.440311523351184</v>
      </c>
      <c r="K3018" s="4"/>
    </row>
    <row r="3019" spans="2:11" ht="18.75">
      <c r="B3019" s="2">
        <f t="shared" ref="B3019:B3082" si="394">+J3019/J3018</f>
        <v>1.0010010010010009</v>
      </c>
      <c r="C3019" s="6">
        <f t="shared" ref="C3019:C3082" si="395">+C3018+1</f>
        <v>3017</v>
      </c>
      <c r="D3019">
        <f t="shared" si="392"/>
        <v>3.0169999999999999</v>
      </c>
      <c r="E3019">
        <f t="shared" si="393"/>
        <v>9.9999999999988987E-4</v>
      </c>
      <c r="F3019" s="3">
        <v>20.460772295644894</v>
      </c>
      <c r="G3019" s="4">
        <f t="shared" ref="G3019:G3082" si="396">+J3019</f>
        <v>20.460772295646827</v>
      </c>
      <c r="H3019" s="4">
        <f t="shared" ref="H3019:H3082" si="397">+(F3019-G3019)*10000</f>
        <v>-1.9326762412674725E-8</v>
      </c>
      <c r="I3019">
        <f t="shared" ref="I3019:I3082" si="398">+F3019*E3019</f>
        <v>2.0460772295642641E-2</v>
      </c>
      <c r="J3019" s="4">
        <f t="shared" ref="J3019:J3082" si="399">+J3018+I3019</f>
        <v>20.460772295646827</v>
      </c>
      <c r="K3019" s="4"/>
    </row>
    <row r="3020" spans="2:11" ht="18.75">
      <c r="B3020" s="2">
        <f t="shared" si="394"/>
        <v>1.0010010010010009</v>
      </c>
      <c r="C3020" s="6">
        <f t="shared" si="395"/>
        <v>3018</v>
      </c>
      <c r="D3020">
        <f t="shared" si="392"/>
        <v>3.0179999999999998</v>
      </c>
      <c r="E3020">
        <f t="shared" si="393"/>
        <v>9.9999999999988987E-4</v>
      </c>
      <c r="F3020" s="3">
        <v>20.481253549194086</v>
      </c>
      <c r="G3020" s="4">
        <f t="shared" si="396"/>
        <v>20.481253549196019</v>
      </c>
      <c r="H3020" s="4">
        <f t="shared" si="397"/>
        <v>-1.9326762412674725E-8</v>
      </c>
      <c r="I3020">
        <f t="shared" si="398"/>
        <v>2.0481253549191832E-2</v>
      </c>
      <c r="J3020" s="4">
        <f t="shared" si="399"/>
        <v>20.481253549196019</v>
      </c>
      <c r="K3020" s="4"/>
    </row>
    <row r="3021" spans="2:11" ht="18.75">
      <c r="B3021" s="2">
        <f t="shared" si="394"/>
        <v>1.0010010010010011</v>
      </c>
      <c r="C3021" s="6">
        <f t="shared" si="395"/>
        <v>3019</v>
      </c>
      <c r="D3021">
        <f t="shared" si="392"/>
        <v>3.0190000000000001</v>
      </c>
      <c r="E3021">
        <f t="shared" si="393"/>
        <v>1.000000000000334E-3</v>
      </c>
      <c r="F3021" s="3">
        <v>20.501755304498584</v>
      </c>
      <c r="G3021" s="4">
        <f t="shared" si="396"/>
        <v>20.501755304500524</v>
      </c>
      <c r="H3021" s="4">
        <f t="shared" si="397"/>
        <v>-1.9397816686250735E-8</v>
      </c>
      <c r="I3021">
        <f t="shared" si="398"/>
        <v>2.0501755304505431E-2</v>
      </c>
      <c r="J3021" s="4">
        <f t="shared" si="399"/>
        <v>20.501755304500524</v>
      </c>
      <c r="K3021" s="4"/>
    </row>
    <row r="3022" spans="2:11" ht="18.75">
      <c r="B3022" s="2">
        <f t="shared" si="394"/>
        <v>1.0010010010010009</v>
      </c>
      <c r="C3022" s="6">
        <f t="shared" si="395"/>
        <v>3020</v>
      </c>
      <c r="D3022">
        <f t="shared" si="392"/>
        <v>3.02</v>
      </c>
      <c r="E3022">
        <f t="shared" si="393"/>
        <v>9.9999999999988987E-4</v>
      </c>
      <c r="F3022" s="3">
        <v>20.522277582080662</v>
      </c>
      <c r="G3022" s="4">
        <f t="shared" si="396"/>
        <v>20.522277582082602</v>
      </c>
      <c r="H3022" s="4">
        <f t="shared" si="397"/>
        <v>-1.9397816686250735E-8</v>
      </c>
      <c r="I3022">
        <f t="shared" si="398"/>
        <v>2.0522277582078401E-2</v>
      </c>
      <c r="J3022" s="4">
        <f t="shared" si="399"/>
        <v>20.522277582082602</v>
      </c>
      <c r="K3022" s="4"/>
    </row>
    <row r="3023" spans="2:11" ht="18.75">
      <c r="B3023" s="2">
        <f t="shared" si="394"/>
        <v>1.0010010010010006</v>
      </c>
      <c r="C3023" s="6">
        <f t="shared" si="395"/>
        <v>3021</v>
      </c>
      <c r="D3023">
        <f t="shared" si="392"/>
        <v>3.0209999999999999</v>
      </c>
      <c r="E3023">
        <f t="shared" si="393"/>
        <v>9.9999999999988987E-4</v>
      </c>
      <c r="F3023" s="3">
        <v>20.542820402483144</v>
      </c>
      <c r="G3023" s="4">
        <f t="shared" si="396"/>
        <v>20.542820402485081</v>
      </c>
      <c r="H3023" s="4">
        <f t="shared" si="397"/>
        <v>-1.936228954946273E-8</v>
      </c>
      <c r="I3023">
        <f t="shared" si="398"/>
        <v>2.0542820402480882E-2</v>
      </c>
      <c r="J3023" s="4">
        <f t="shared" si="399"/>
        <v>20.542820402485081</v>
      </c>
      <c r="K3023" s="4"/>
    </row>
    <row r="3024" spans="2:11" ht="18.75">
      <c r="B3024" s="2">
        <f t="shared" si="394"/>
        <v>1.0010010010010009</v>
      </c>
      <c r="C3024" s="6">
        <f t="shared" si="395"/>
        <v>3022</v>
      </c>
      <c r="D3024">
        <f t="shared" si="392"/>
        <v>3.0219999999999998</v>
      </c>
      <c r="E3024">
        <f t="shared" si="393"/>
        <v>9.9999999999988987E-4</v>
      </c>
      <c r="F3024" s="3">
        <v>20.563383786269405</v>
      </c>
      <c r="G3024" s="4">
        <f t="shared" si="396"/>
        <v>20.563383786271348</v>
      </c>
      <c r="H3024" s="4">
        <f t="shared" si="397"/>
        <v>-1.943334382303874E-8</v>
      </c>
      <c r="I3024">
        <f t="shared" si="398"/>
        <v>2.0563383786267139E-2</v>
      </c>
      <c r="J3024" s="4">
        <f t="shared" si="399"/>
        <v>20.563383786271348</v>
      </c>
      <c r="K3024" s="4"/>
    </row>
    <row r="3025" spans="2:11" ht="18.75">
      <c r="B3025" s="2">
        <f t="shared" si="394"/>
        <v>1.0010010010010013</v>
      </c>
      <c r="C3025" s="6">
        <f t="shared" si="395"/>
        <v>3023</v>
      </c>
      <c r="D3025">
        <f t="shared" si="392"/>
        <v>3.0230000000000001</v>
      </c>
      <c r="E3025">
        <f t="shared" si="393"/>
        <v>1.000000000000334E-3</v>
      </c>
      <c r="F3025" s="3">
        <v>20.58396775402343</v>
      </c>
      <c r="G3025" s="4">
        <f t="shared" si="396"/>
        <v>20.58396775402538</v>
      </c>
      <c r="H3025" s="4">
        <f t="shared" si="397"/>
        <v>-1.950439809661475E-8</v>
      </c>
      <c r="I3025">
        <f t="shared" si="398"/>
        <v>2.0583967754030305E-2</v>
      </c>
      <c r="J3025" s="4">
        <f t="shared" si="399"/>
        <v>20.58396775402538</v>
      </c>
      <c r="K3025" s="4"/>
    </row>
    <row r="3026" spans="2:11" ht="18.75">
      <c r="B3026" s="2">
        <f t="shared" si="394"/>
        <v>1.0010010010010009</v>
      </c>
      <c r="C3026" s="6">
        <f t="shared" si="395"/>
        <v>3024</v>
      </c>
      <c r="D3026">
        <f t="shared" si="392"/>
        <v>3.024</v>
      </c>
      <c r="E3026">
        <f t="shared" si="393"/>
        <v>9.9999999999988987E-4</v>
      </c>
      <c r="F3026" s="3">
        <v>20.604572326349775</v>
      </c>
      <c r="G3026" s="4">
        <f t="shared" si="396"/>
        <v>20.604572326351729</v>
      </c>
      <c r="H3026" s="4">
        <f t="shared" si="397"/>
        <v>-1.9539925233402755E-8</v>
      </c>
      <c r="I3026">
        <f t="shared" si="398"/>
        <v>2.0604572326347506E-2</v>
      </c>
      <c r="J3026" s="4">
        <f t="shared" si="399"/>
        <v>20.604572326351729</v>
      </c>
      <c r="K3026" s="4"/>
    </row>
    <row r="3027" spans="2:11" ht="18.75">
      <c r="B3027" s="2">
        <f t="shared" si="394"/>
        <v>1.0010010010010006</v>
      </c>
      <c r="C3027" s="6">
        <f t="shared" si="395"/>
        <v>3025</v>
      </c>
      <c r="D3027">
        <f t="shared" si="392"/>
        <v>3.0249999999999999</v>
      </c>
      <c r="E3027">
        <f t="shared" si="393"/>
        <v>9.9999999999988987E-4</v>
      </c>
      <c r="F3027" s="3">
        <v>20.625197523873652</v>
      </c>
      <c r="G3027" s="4">
        <f t="shared" si="396"/>
        <v>20.625197523875599</v>
      </c>
      <c r="H3027" s="4">
        <f t="shared" si="397"/>
        <v>-1.9468870959826745E-8</v>
      </c>
      <c r="I3027">
        <f t="shared" si="398"/>
        <v>2.0625197523871382E-2</v>
      </c>
      <c r="J3027" s="4">
        <f t="shared" si="399"/>
        <v>20.625197523875599</v>
      </c>
      <c r="K3027" s="4"/>
    </row>
    <row r="3028" spans="2:11" ht="18.75">
      <c r="B3028" s="2">
        <f t="shared" si="394"/>
        <v>1.0010010010010006</v>
      </c>
      <c r="C3028" s="6">
        <f t="shared" si="395"/>
        <v>3026</v>
      </c>
      <c r="D3028">
        <f t="shared" si="392"/>
        <v>3.0259999999999998</v>
      </c>
      <c r="E3028">
        <f t="shared" si="393"/>
        <v>9.9999999999988987E-4</v>
      </c>
      <c r="F3028" s="3">
        <v>20.645843367240886</v>
      </c>
      <c r="G3028" s="4">
        <f t="shared" si="396"/>
        <v>20.645843367242836</v>
      </c>
      <c r="H3028" s="4">
        <f t="shared" si="397"/>
        <v>-1.950439809661475E-8</v>
      </c>
      <c r="I3028">
        <f t="shared" si="398"/>
        <v>2.0645843367238612E-2</v>
      </c>
      <c r="J3028" s="4">
        <f t="shared" si="399"/>
        <v>20.645843367242836</v>
      </c>
      <c r="K3028" s="4"/>
    </row>
    <row r="3029" spans="2:11" ht="18.75">
      <c r="B3029" s="2">
        <f t="shared" si="394"/>
        <v>1.0010010010010011</v>
      </c>
      <c r="C3029" s="6">
        <f t="shared" si="395"/>
        <v>3027</v>
      </c>
      <c r="D3029">
        <f t="shared" si="392"/>
        <v>3.0270000000000001</v>
      </c>
      <c r="E3029">
        <f t="shared" si="393"/>
        <v>1.000000000000334E-3</v>
      </c>
      <c r="F3029" s="3">
        <v>20.666509877117999</v>
      </c>
      <c r="G3029" s="4">
        <f t="shared" si="396"/>
        <v>20.66650987711996</v>
      </c>
      <c r="H3029" s="4">
        <f t="shared" si="397"/>
        <v>-1.9610979506978765E-8</v>
      </c>
      <c r="I3029">
        <f t="shared" si="398"/>
        <v>2.06665098771249E-2</v>
      </c>
      <c r="J3029" s="4">
        <f t="shared" si="399"/>
        <v>20.66650987711996</v>
      </c>
      <c r="K3029" s="4"/>
    </row>
    <row r="3030" spans="2:11" ht="18.75">
      <c r="B3030" s="2">
        <f t="shared" si="394"/>
        <v>1.0010010010010006</v>
      </c>
      <c r="C3030" s="6">
        <f t="shared" si="395"/>
        <v>3028</v>
      </c>
      <c r="D3030">
        <f t="shared" si="392"/>
        <v>3.028</v>
      </c>
      <c r="E3030">
        <f t="shared" si="393"/>
        <v>9.9999999999988987E-4</v>
      </c>
      <c r="F3030" s="3">
        <v>20.687197074192191</v>
      </c>
      <c r="G3030" s="4">
        <f t="shared" si="396"/>
        <v>20.687197074194149</v>
      </c>
      <c r="H3030" s="4">
        <f t="shared" si="397"/>
        <v>-1.957545237019076E-8</v>
      </c>
      <c r="I3030">
        <f t="shared" si="398"/>
        <v>2.0687197074189912E-2</v>
      </c>
      <c r="J3030" s="4">
        <f t="shared" si="399"/>
        <v>20.687197074194149</v>
      </c>
      <c r="K3030" s="4"/>
    </row>
    <row r="3031" spans="2:11" ht="18.75">
      <c r="B3031" s="2">
        <f t="shared" si="394"/>
        <v>1.0010010010010009</v>
      </c>
      <c r="C3031" s="6">
        <f t="shared" si="395"/>
        <v>3029</v>
      </c>
      <c r="D3031">
        <f t="shared" si="392"/>
        <v>3.0289999999999999</v>
      </c>
      <c r="E3031">
        <f t="shared" si="393"/>
        <v>9.9999999999988987E-4</v>
      </c>
      <c r="F3031" s="3">
        <v>20.70790497917136</v>
      </c>
      <c r="G3031" s="4">
        <f t="shared" si="396"/>
        <v>20.707904979173318</v>
      </c>
      <c r="H3031" s="4">
        <f t="shared" si="397"/>
        <v>-1.957545237019076E-8</v>
      </c>
      <c r="I3031">
        <f t="shared" si="398"/>
        <v>2.0707904979169078E-2</v>
      </c>
      <c r="J3031" s="4">
        <f t="shared" si="399"/>
        <v>20.707904979173318</v>
      </c>
      <c r="K3031" s="4"/>
    </row>
    <row r="3032" spans="2:11" ht="18.75">
      <c r="B3032" s="2">
        <f t="shared" si="394"/>
        <v>1.0010010010010006</v>
      </c>
      <c r="C3032" s="6">
        <f t="shared" si="395"/>
        <v>3030</v>
      </c>
      <c r="D3032">
        <f t="shared" si="392"/>
        <v>3.03</v>
      </c>
      <c r="E3032">
        <f t="shared" si="393"/>
        <v>9.9999999999988987E-4</v>
      </c>
      <c r="F3032" s="3">
        <v>20.728633612784144</v>
      </c>
      <c r="G3032" s="4">
        <f t="shared" si="396"/>
        <v>20.728633612786098</v>
      </c>
      <c r="H3032" s="4">
        <f t="shared" si="397"/>
        <v>-1.9539925233402755E-8</v>
      </c>
      <c r="I3032">
        <f t="shared" si="398"/>
        <v>2.072863361278186E-2</v>
      </c>
      <c r="J3032" s="4">
        <f t="shared" si="399"/>
        <v>20.728633612786098</v>
      </c>
      <c r="K3032" s="4"/>
    </row>
    <row r="3033" spans="2:11" ht="18.75">
      <c r="B3033" s="2">
        <f t="shared" si="394"/>
        <v>1.0010010010010013</v>
      </c>
      <c r="C3033" s="6">
        <f t="shared" si="395"/>
        <v>3031</v>
      </c>
      <c r="D3033">
        <f t="shared" si="392"/>
        <v>3.0310000000000001</v>
      </c>
      <c r="E3033">
        <f t="shared" si="393"/>
        <v>1.000000000000334E-3</v>
      </c>
      <c r="F3033" s="3">
        <v>20.749382995779914</v>
      </c>
      <c r="G3033" s="4">
        <f t="shared" si="396"/>
        <v>20.749382995781886</v>
      </c>
      <c r="H3033" s="4">
        <f t="shared" si="397"/>
        <v>-1.971756091734278E-8</v>
      </c>
      <c r="I3033">
        <f t="shared" si="398"/>
        <v>2.0749382995786842E-2</v>
      </c>
      <c r="J3033" s="4">
        <f t="shared" si="399"/>
        <v>20.749382995781886</v>
      </c>
      <c r="K3033" s="4"/>
    </row>
    <row r="3034" spans="2:11" ht="18.75">
      <c r="B3034" s="2">
        <f t="shared" si="394"/>
        <v>1.0010010010010009</v>
      </c>
      <c r="C3034" s="6">
        <f t="shared" si="395"/>
        <v>3032</v>
      </c>
      <c r="D3034">
        <f t="shared" si="392"/>
        <v>3.032</v>
      </c>
      <c r="E3034">
        <f t="shared" si="393"/>
        <v>9.9999999999988987E-4</v>
      </c>
      <c r="F3034" s="3">
        <v>20.770153148928845</v>
      </c>
      <c r="G3034" s="4">
        <f t="shared" si="396"/>
        <v>20.770153148930813</v>
      </c>
      <c r="H3034" s="4">
        <f t="shared" si="397"/>
        <v>-1.9682033780554775E-8</v>
      </c>
      <c r="I3034">
        <f t="shared" si="398"/>
        <v>2.0770153148926558E-2</v>
      </c>
      <c r="J3034" s="4">
        <f t="shared" si="399"/>
        <v>20.770153148930813</v>
      </c>
      <c r="K3034" s="4"/>
    </row>
    <row r="3035" spans="2:11" ht="18.75">
      <c r="B3035" s="2">
        <f t="shared" si="394"/>
        <v>1.0010010010010006</v>
      </c>
      <c r="C3035" s="6">
        <f t="shared" si="395"/>
        <v>3033</v>
      </c>
      <c r="D3035">
        <f t="shared" si="392"/>
        <v>3.0329999999999999</v>
      </c>
      <c r="E3035">
        <f t="shared" si="393"/>
        <v>9.9999999999988987E-4</v>
      </c>
      <c r="F3035" s="3">
        <v>20.790944093021864</v>
      </c>
      <c r="G3035" s="4">
        <f t="shared" si="396"/>
        <v>20.790944093023832</v>
      </c>
      <c r="H3035" s="4">
        <f t="shared" si="397"/>
        <v>-1.9682033780554775E-8</v>
      </c>
      <c r="I3035">
        <f t="shared" si="398"/>
        <v>2.0790944093019573E-2</v>
      </c>
      <c r="J3035" s="4">
        <f t="shared" si="399"/>
        <v>20.790944093023832</v>
      </c>
      <c r="K3035" s="4"/>
    </row>
    <row r="3036" spans="2:11" ht="18.75">
      <c r="B3036" s="2">
        <f t="shared" si="394"/>
        <v>1.0010010010010009</v>
      </c>
      <c r="C3036" s="6">
        <f t="shared" si="395"/>
        <v>3034</v>
      </c>
      <c r="D3036">
        <f t="shared" si="392"/>
        <v>3.0339999999999998</v>
      </c>
      <c r="E3036">
        <f t="shared" si="393"/>
        <v>9.9999999999988987E-4</v>
      </c>
      <c r="F3036" s="3">
        <v>20.811755848870732</v>
      </c>
      <c r="G3036" s="4">
        <f t="shared" si="396"/>
        <v>20.8117558488727</v>
      </c>
      <c r="H3036" s="4">
        <f t="shared" si="397"/>
        <v>-1.9682033780554775E-8</v>
      </c>
      <c r="I3036">
        <f t="shared" si="398"/>
        <v>2.0811755848868439E-2</v>
      </c>
      <c r="J3036" s="4">
        <f t="shared" si="399"/>
        <v>20.8117558488727</v>
      </c>
      <c r="K3036" s="4"/>
    </row>
    <row r="3037" spans="2:11" ht="18.75">
      <c r="B3037" s="2">
        <f t="shared" si="394"/>
        <v>1.0010010010010013</v>
      </c>
      <c r="C3037" s="6">
        <f t="shared" si="395"/>
        <v>3035</v>
      </c>
      <c r="D3037">
        <f t="shared" si="392"/>
        <v>3.0350000000000001</v>
      </c>
      <c r="E3037">
        <f t="shared" si="393"/>
        <v>1.000000000000334E-3</v>
      </c>
      <c r="F3037" s="3">
        <v>20.83258843730804</v>
      </c>
      <c r="G3037" s="4">
        <f t="shared" si="396"/>
        <v>20.832588437310015</v>
      </c>
      <c r="H3037" s="4">
        <f t="shared" si="397"/>
        <v>-1.9753088054130785E-8</v>
      </c>
      <c r="I3037">
        <f t="shared" si="398"/>
        <v>2.0832588437314996E-2</v>
      </c>
      <c r="J3037" s="4">
        <f t="shared" si="399"/>
        <v>20.832588437310015</v>
      </c>
      <c r="K3037" s="4"/>
    </row>
    <row r="3038" spans="2:11" ht="18.75">
      <c r="B3038" s="2">
        <f t="shared" si="394"/>
        <v>1.0010010010010009</v>
      </c>
      <c r="C3038" s="6">
        <f t="shared" si="395"/>
        <v>3036</v>
      </c>
      <c r="D3038">
        <f t="shared" si="392"/>
        <v>3.036</v>
      </c>
      <c r="E3038">
        <f t="shared" si="393"/>
        <v>9.9999999999988987E-4</v>
      </c>
      <c r="F3038" s="3">
        <v>20.853441879187223</v>
      </c>
      <c r="G3038" s="4">
        <f t="shared" si="396"/>
        <v>20.853441879189202</v>
      </c>
      <c r="H3038" s="4">
        <f t="shared" si="397"/>
        <v>-1.978861519091879E-8</v>
      </c>
      <c r="I3038">
        <f t="shared" si="398"/>
        <v>2.0853441879184927E-2</v>
      </c>
      <c r="J3038" s="4">
        <f t="shared" si="399"/>
        <v>20.853441879189202</v>
      </c>
      <c r="K3038" s="4"/>
    </row>
    <row r="3039" spans="2:11" ht="18.75">
      <c r="B3039" s="2">
        <f t="shared" si="394"/>
        <v>1.0010010010010009</v>
      </c>
      <c r="C3039" s="6">
        <f t="shared" si="395"/>
        <v>3037</v>
      </c>
      <c r="D3039">
        <f t="shared" si="392"/>
        <v>3.0369999999999999</v>
      </c>
      <c r="E3039">
        <f t="shared" si="393"/>
        <v>9.9999999999988987E-4</v>
      </c>
      <c r="F3039" s="3">
        <v>20.874316195382601</v>
      </c>
      <c r="G3039" s="4">
        <f t="shared" si="396"/>
        <v>20.874316195384583</v>
      </c>
      <c r="H3039" s="4">
        <f t="shared" si="397"/>
        <v>-1.9824142327706795E-8</v>
      </c>
      <c r="I3039">
        <f t="shared" si="398"/>
        <v>2.0874316195380303E-2</v>
      </c>
      <c r="J3039" s="4">
        <f t="shared" si="399"/>
        <v>20.874316195384583</v>
      </c>
      <c r="K3039" s="4"/>
    </row>
    <row r="3040" spans="2:11" ht="18.75">
      <c r="B3040" s="2">
        <f t="shared" si="394"/>
        <v>1.0010010010010009</v>
      </c>
      <c r="C3040" s="6">
        <f t="shared" si="395"/>
        <v>3038</v>
      </c>
      <c r="D3040">
        <f t="shared" si="392"/>
        <v>3.0379999999999998</v>
      </c>
      <c r="E3040">
        <f t="shared" si="393"/>
        <v>9.9999999999988987E-4</v>
      </c>
      <c r="F3040" s="3">
        <v>20.895211406789389</v>
      </c>
      <c r="G3040" s="4">
        <f t="shared" si="396"/>
        <v>20.895211406791372</v>
      </c>
      <c r="H3040" s="4">
        <f t="shared" si="397"/>
        <v>-1.9824142327706795E-8</v>
      </c>
      <c r="I3040">
        <f t="shared" si="398"/>
        <v>2.0895211406787087E-2</v>
      </c>
      <c r="J3040" s="4">
        <f t="shared" si="399"/>
        <v>20.895211406791372</v>
      </c>
      <c r="K3040" s="4"/>
    </row>
    <row r="3041" spans="2:11" ht="18.75">
      <c r="B3041" s="2">
        <f t="shared" si="394"/>
        <v>1.0010010010010013</v>
      </c>
      <c r="C3041" s="6">
        <f t="shared" si="395"/>
        <v>3039</v>
      </c>
      <c r="D3041">
        <f t="shared" si="392"/>
        <v>3.0390000000000001</v>
      </c>
      <c r="E3041">
        <f t="shared" si="393"/>
        <v>1.000000000000334E-3</v>
      </c>
      <c r="F3041" s="3">
        <v>20.916127534323714</v>
      </c>
      <c r="G3041" s="4">
        <f t="shared" si="396"/>
        <v>20.916127534325703</v>
      </c>
      <c r="H3041" s="4">
        <f t="shared" si="397"/>
        <v>-1.9895196601282805E-8</v>
      </c>
      <c r="I3041">
        <f t="shared" si="398"/>
        <v>2.0916127534330697E-2</v>
      </c>
      <c r="J3041" s="4">
        <f t="shared" si="399"/>
        <v>20.916127534325703</v>
      </c>
      <c r="K3041" s="4"/>
    </row>
    <row r="3042" spans="2:11" ht="18.75">
      <c r="B3042" s="2">
        <f t="shared" si="394"/>
        <v>1.0010010010010009</v>
      </c>
      <c r="C3042" s="6">
        <f t="shared" si="395"/>
        <v>3040</v>
      </c>
      <c r="D3042">
        <f t="shared" si="392"/>
        <v>3.04</v>
      </c>
      <c r="E3042">
        <f t="shared" si="393"/>
        <v>9.9999999999988987E-4</v>
      </c>
      <c r="F3042" s="3">
        <v>20.937064598922632</v>
      </c>
      <c r="G3042" s="4">
        <f t="shared" si="396"/>
        <v>20.937064598924625</v>
      </c>
      <c r="H3042" s="4">
        <f t="shared" si="397"/>
        <v>-1.993072373807081E-8</v>
      </c>
      <c r="I3042">
        <f t="shared" si="398"/>
        <v>2.0937064598920325E-2</v>
      </c>
      <c r="J3042" s="4">
        <f t="shared" si="399"/>
        <v>20.937064598924625</v>
      </c>
      <c r="K3042" s="4"/>
    </row>
    <row r="3043" spans="2:11" ht="18.75">
      <c r="B3043" s="2">
        <f t="shared" si="394"/>
        <v>1.0010010010010009</v>
      </c>
      <c r="C3043" s="6">
        <f t="shared" si="395"/>
        <v>3041</v>
      </c>
      <c r="D3043">
        <f t="shared" si="392"/>
        <v>3.0409999999999999</v>
      </c>
      <c r="E3043">
        <f t="shared" si="393"/>
        <v>9.9999999999988987E-4</v>
      </c>
      <c r="F3043" s="3">
        <v>20.958022621544178</v>
      </c>
      <c r="G3043" s="4">
        <f t="shared" si="396"/>
        <v>20.958022621546167</v>
      </c>
      <c r="H3043" s="4">
        <f t="shared" si="397"/>
        <v>-1.9895196601282805E-8</v>
      </c>
      <c r="I3043">
        <f t="shared" si="398"/>
        <v>2.095802262154187E-2</v>
      </c>
      <c r="J3043" s="4">
        <f t="shared" si="399"/>
        <v>20.958022621546167</v>
      </c>
      <c r="K3043" s="4"/>
    </row>
    <row r="3044" spans="2:11" ht="18.75">
      <c r="B3044" s="2">
        <f t="shared" si="394"/>
        <v>1.0010010010010009</v>
      </c>
      <c r="C3044" s="6">
        <f t="shared" si="395"/>
        <v>3042</v>
      </c>
      <c r="D3044">
        <f t="shared" si="392"/>
        <v>3.0419999999999998</v>
      </c>
      <c r="E3044">
        <f t="shared" si="393"/>
        <v>9.9999999999988987E-4</v>
      </c>
      <c r="F3044" s="3">
        <v>20.979001623167342</v>
      </c>
      <c r="G3044" s="4">
        <f t="shared" si="396"/>
        <v>20.979001623169331</v>
      </c>
      <c r="H3044" s="4">
        <f t="shared" si="397"/>
        <v>-1.9895196601282805E-8</v>
      </c>
      <c r="I3044">
        <f t="shared" si="398"/>
        <v>2.0979001623165031E-2</v>
      </c>
      <c r="J3044" s="4">
        <f t="shared" si="399"/>
        <v>20.979001623169331</v>
      </c>
      <c r="K3044" s="4"/>
    </row>
    <row r="3045" spans="2:11" ht="18.75">
      <c r="B3045" s="2">
        <f t="shared" si="394"/>
        <v>1.0010010010010013</v>
      </c>
      <c r="C3045" s="6">
        <f t="shared" si="395"/>
        <v>3043</v>
      </c>
      <c r="D3045">
        <f t="shared" si="392"/>
        <v>3.0430000000000001</v>
      </c>
      <c r="E3045">
        <f t="shared" si="393"/>
        <v>1.000000000000334E-3</v>
      </c>
      <c r="F3045" s="3">
        <v>21.000001624792134</v>
      </c>
      <c r="G3045" s="4">
        <f t="shared" si="396"/>
        <v>21.00000162479413</v>
      </c>
      <c r="H3045" s="4">
        <f t="shared" si="397"/>
        <v>-1.9966250874858815E-8</v>
      </c>
      <c r="I3045">
        <f t="shared" si="398"/>
        <v>2.1000001624799147E-2</v>
      </c>
      <c r="J3045" s="4">
        <f t="shared" si="399"/>
        <v>21.00000162479413</v>
      </c>
      <c r="K3045" s="4"/>
    </row>
    <row r="3046" spans="2:11" ht="18.75">
      <c r="B3046" s="2">
        <f t="shared" si="394"/>
        <v>1.0010010010010009</v>
      </c>
      <c r="C3046" s="6">
        <f t="shared" si="395"/>
        <v>3044</v>
      </c>
      <c r="D3046">
        <f t="shared" si="392"/>
        <v>3.044</v>
      </c>
      <c r="E3046">
        <f t="shared" si="393"/>
        <v>9.9999999999988987E-4</v>
      </c>
      <c r="F3046" s="3">
        <v>21.021022647439569</v>
      </c>
      <c r="G3046" s="4">
        <f t="shared" si="396"/>
        <v>21.021022647441569</v>
      </c>
      <c r="H3046" s="4">
        <f t="shared" si="397"/>
        <v>-2.000177801164682E-8</v>
      </c>
      <c r="I3046">
        <f t="shared" si="398"/>
        <v>2.1021022647437253E-2</v>
      </c>
      <c r="J3046" s="4">
        <f t="shared" si="399"/>
        <v>21.021022647441569</v>
      </c>
      <c r="K3046" s="4"/>
    </row>
    <row r="3047" spans="2:11" ht="18.75">
      <c r="B3047" s="2">
        <f t="shared" si="394"/>
        <v>1.0010010010010006</v>
      </c>
      <c r="C3047" s="6">
        <f t="shared" si="395"/>
        <v>3045</v>
      </c>
      <c r="D3047">
        <f t="shared" si="392"/>
        <v>3.0449999999999999</v>
      </c>
      <c r="E3047">
        <f t="shared" si="393"/>
        <v>9.9999999999988987E-4</v>
      </c>
      <c r="F3047" s="3">
        <v>21.042064712151721</v>
      </c>
      <c r="G3047" s="4">
        <f t="shared" si="396"/>
        <v>21.042064712153717</v>
      </c>
      <c r="H3047" s="4">
        <f t="shared" si="397"/>
        <v>-1.9966250874858815E-8</v>
      </c>
      <c r="I3047">
        <f t="shared" si="398"/>
        <v>2.1042064712149405E-2</v>
      </c>
      <c r="J3047" s="4">
        <f t="shared" si="399"/>
        <v>21.042064712153717</v>
      </c>
      <c r="K3047" s="4"/>
    </row>
    <row r="3048" spans="2:11" ht="18.75">
      <c r="B3048" s="2">
        <f t="shared" si="394"/>
        <v>1.0010010010010009</v>
      </c>
      <c r="C3048" s="6">
        <f t="shared" si="395"/>
        <v>3046</v>
      </c>
      <c r="D3048">
        <f t="shared" si="392"/>
        <v>3.0459999999999998</v>
      </c>
      <c r="E3048">
        <f t="shared" si="393"/>
        <v>9.9999999999988987E-4</v>
      </c>
      <c r="F3048" s="3">
        <v>21.063127839991708</v>
      </c>
      <c r="G3048" s="4">
        <f t="shared" si="396"/>
        <v>21.063127839993708</v>
      </c>
      <c r="H3048" s="4">
        <f t="shared" si="397"/>
        <v>-2.000177801164682E-8</v>
      </c>
      <c r="I3048">
        <f t="shared" si="398"/>
        <v>2.1063127839989388E-2</v>
      </c>
      <c r="J3048" s="4">
        <f t="shared" si="399"/>
        <v>21.063127839993708</v>
      </c>
      <c r="K3048" s="4"/>
    </row>
    <row r="3049" spans="2:11" ht="18.75">
      <c r="B3049" s="2">
        <f t="shared" si="394"/>
        <v>1.0010010010010013</v>
      </c>
      <c r="C3049" s="6">
        <f t="shared" si="395"/>
        <v>3047</v>
      </c>
      <c r="D3049">
        <f t="shared" si="392"/>
        <v>3.0470000000000002</v>
      </c>
      <c r="E3049">
        <f t="shared" si="393"/>
        <v>1.000000000000334E-3</v>
      </c>
      <c r="F3049" s="3">
        <v>21.084212052043746</v>
      </c>
      <c r="G3049" s="4">
        <f t="shared" si="396"/>
        <v>21.084212052045761</v>
      </c>
      <c r="H3049" s="4">
        <f t="shared" si="397"/>
        <v>-2.014388655879884E-8</v>
      </c>
      <c r="I3049">
        <f t="shared" si="398"/>
        <v>2.1084212052050789E-2</v>
      </c>
      <c r="J3049" s="4">
        <f t="shared" si="399"/>
        <v>21.084212052045761</v>
      </c>
      <c r="K3049" s="4"/>
    </row>
    <row r="3050" spans="2:11" ht="18.75">
      <c r="B3050" s="2">
        <f t="shared" si="394"/>
        <v>1.0010010010010009</v>
      </c>
      <c r="C3050" s="6">
        <f t="shared" si="395"/>
        <v>3048</v>
      </c>
      <c r="D3050">
        <f t="shared" si="392"/>
        <v>3.048</v>
      </c>
      <c r="E3050">
        <f t="shared" si="393"/>
        <v>9.9999999999988987E-4</v>
      </c>
      <c r="F3050" s="3">
        <v>21.105317369413157</v>
      </c>
      <c r="G3050" s="4">
        <f t="shared" si="396"/>
        <v>21.105317369415172</v>
      </c>
      <c r="H3050" s="4">
        <f t="shared" si="397"/>
        <v>-2.014388655879884E-8</v>
      </c>
      <c r="I3050">
        <f t="shared" si="398"/>
        <v>2.1105317369410834E-2</v>
      </c>
      <c r="J3050" s="4">
        <f t="shared" si="399"/>
        <v>21.105317369415172</v>
      </c>
      <c r="K3050" s="4"/>
    </row>
    <row r="3051" spans="2:11" ht="18.75">
      <c r="B3051" s="2">
        <f t="shared" si="394"/>
        <v>1.0010010010010009</v>
      </c>
      <c r="C3051" s="6">
        <f t="shared" si="395"/>
        <v>3049</v>
      </c>
      <c r="D3051">
        <f t="shared" si="392"/>
        <v>3.0489999999999999</v>
      </c>
      <c r="E3051">
        <f t="shared" si="393"/>
        <v>9.9999999999988987E-4</v>
      </c>
      <c r="F3051" s="3">
        <v>21.126443813226388</v>
      </c>
      <c r="G3051" s="4">
        <f t="shared" si="396"/>
        <v>21.126443813228395</v>
      </c>
      <c r="H3051" s="4">
        <f t="shared" si="397"/>
        <v>-2.007283228522283E-8</v>
      </c>
      <c r="I3051">
        <f t="shared" si="398"/>
        <v>2.1126443813224059E-2</v>
      </c>
      <c r="J3051" s="4">
        <f t="shared" si="399"/>
        <v>21.126443813228395</v>
      </c>
      <c r="K3051" s="4"/>
    </row>
    <row r="3052" spans="2:11" ht="18.75">
      <c r="B3052" s="2">
        <f t="shared" si="394"/>
        <v>1.0010010010010006</v>
      </c>
      <c r="C3052" s="6">
        <f t="shared" si="395"/>
        <v>3050</v>
      </c>
      <c r="D3052">
        <f t="shared" si="392"/>
        <v>3.05</v>
      </c>
      <c r="E3052">
        <f t="shared" si="393"/>
        <v>9.9999999999988987E-4</v>
      </c>
      <c r="F3052" s="3">
        <v>21.147591404631015</v>
      </c>
      <c r="G3052" s="4">
        <f t="shared" si="396"/>
        <v>21.147591404633022</v>
      </c>
      <c r="H3052" s="4">
        <f t="shared" si="397"/>
        <v>-2.007283228522283E-8</v>
      </c>
      <c r="I3052">
        <f t="shared" si="398"/>
        <v>2.1147591404628685E-2</v>
      </c>
      <c r="J3052" s="4">
        <f t="shared" si="399"/>
        <v>21.147591404633022</v>
      </c>
      <c r="K3052" s="4"/>
    </row>
    <row r="3053" spans="2:11" ht="18.75">
      <c r="B3053" s="2">
        <f t="shared" si="394"/>
        <v>1.0010010010010011</v>
      </c>
      <c r="C3053" s="6">
        <f t="shared" si="395"/>
        <v>3051</v>
      </c>
      <c r="D3053">
        <f t="shared" si="392"/>
        <v>3.0510000000000002</v>
      </c>
      <c r="E3053">
        <f t="shared" si="393"/>
        <v>1.000000000000334E-3</v>
      </c>
      <c r="F3053" s="3">
        <v>21.168760164795806</v>
      </c>
      <c r="G3053" s="4">
        <f t="shared" si="396"/>
        <v>21.168760164797824</v>
      </c>
      <c r="H3053" s="4">
        <f t="shared" si="397"/>
        <v>-2.0179413695586845E-8</v>
      </c>
      <c r="I3053">
        <f t="shared" si="398"/>
        <v>2.1168760164802874E-2</v>
      </c>
      <c r="J3053" s="4">
        <f t="shared" si="399"/>
        <v>21.168760164797824</v>
      </c>
      <c r="K3053" s="4"/>
    </row>
    <row r="3054" spans="2:11" ht="18.75">
      <c r="B3054" s="2">
        <f t="shared" si="394"/>
        <v>1.0010010010010009</v>
      </c>
      <c r="C3054" s="6">
        <f t="shared" si="395"/>
        <v>3052</v>
      </c>
      <c r="D3054">
        <f t="shared" si="392"/>
        <v>3.052</v>
      </c>
      <c r="E3054">
        <f t="shared" si="393"/>
        <v>9.9999999999988987E-4</v>
      </c>
      <c r="F3054" s="3">
        <v>21.189950114910712</v>
      </c>
      <c r="G3054" s="4">
        <f t="shared" si="396"/>
        <v>21.189950114912733</v>
      </c>
      <c r="H3054" s="4">
        <f t="shared" si="397"/>
        <v>-2.021494083237485E-8</v>
      </c>
      <c r="I3054">
        <f t="shared" si="398"/>
        <v>2.1189950114908377E-2</v>
      </c>
      <c r="J3054" s="4">
        <f t="shared" si="399"/>
        <v>21.189950114912733</v>
      </c>
      <c r="K3054" s="4"/>
    </row>
    <row r="3055" spans="2:11" ht="18.75">
      <c r="B3055" s="2">
        <f t="shared" si="394"/>
        <v>1.0010010010010009</v>
      </c>
      <c r="C3055" s="6">
        <f t="shared" si="395"/>
        <v>3053</v>
      </c>
      <c r="D3055">
        <f t="shared" si="392"/>
        <v>3.0529999999999999</v>
      </c>
      <c r="E3055">
        <f t="shared" si="393"/>
        <v>9.9999999999988987E-4</v>
      </c>
      <c r="F3055" s="3">
        <v>21.2111612761869</v>
      </c>
      <c r="G3055" s="4">
        <f t="shared" si="396"/>
        <v>21.211161276188918</v>
      </c>
      <c r="H3055" s="4">
        <f t="shared" si="397"/>
        <v>-2.0179413695586845E-8</v>
      </c>
      <c r="I3055">
        <f t="shared" si="398"/>
        <v>2.1211161276184564E-2</v>
      </c>
      <c r="J3055" s="4">
        <f t="shared" si="399"/>
        <v>21.211161276188918</v>
      </c>
      <c r="K3055" s="4"/>
    </row>
    <row r="3056" spans="2:11" ht="18.75">
      <c r="B3056" s="2">
        <f t="shared" si="394"/>
        <v>1.0010010010010009</v>
      </c>
      <c r="C3056" s="6">
        <f t="shared" si="395"/>
        <v>3054</v>
      </c>
      <c r="D3056">
        <f t="shared" si="392"/>
        <v>3.0539999999999998</v>
      </c>
      <c r="E3056">
        <f t="shared" si="393"/>
        <v>9.9999999999988987E-4</v>
      </c>
      <c r="F3056" s="3">
        <v>21.232393669856751</v>
      </c>
      <c r="G3056" s="4">
        <f t="shared" si="396"/>
        <v>21.232393669858773</v>
      </c>
      <c r="H3056" s="4">
        <f t="shared" si="397"/>
        <v>-2.021494083237485E-8</v>
      </c>
      <c r="I3056">
        <f t="shared" si="398"/>
        <v>2.1232393669854414E-2</v>
      </c>
      <c r="J3056" s="4">
        <f t="shared" si="399"/>
        <v>21.232393669858773</v>
      </c>
      <c r="K3056" s="4"/>
    </row>
    <row r="3057" spans="2:11" ht="18.75">
      <c r="B3057" s="2">
        <f t="shared" si="394"/>
        <v>1.0010010010010013</v>
      </c>
      <c r="C3057" s="6">
        <f t="shared" si="395"/>
        <v>3055</v>
      </c>
      <c r="D3057">
        <f t="shared" si="392"/>
        <v>3.0550000000000002</v>
      </c>
      <c r="E3057">
        <f t="shared" si="393"/>
        <v>1.000000000000334E-3</v>
      </c>
      <c r="F3057" s="3">
        <v>21.253647317173922</v>
      </c>
      <c r="G3057" s="4">
        <f t="shared" si="396"/>
        <v>21.253647317175954</v>
      </c>
      <c r="H3057" s="4">
        <f t="shared" si="397"/>
        <v>-2.0321522242738865E-8</v>
      </c>
      <c r="I3057">
        <f t="shared" si="398"/>
        <v>2.1253647317181018E-2</v>
      </c>
      <c r="J3057" s="4">
        <f t="shared" si="399"/>
        <v>21.253647317175954</v>
      </c>
      <c r="K3057" s="4"/>
    </row>
    <row r="3058" spans="2:11" ht="18.75">
      <c r="B3058" s="2">
        <f t="shared" si="394"/>
        <v>1.0010010010010009</v>
      </c>
      <c r="C3058" s="6">
        <f t="shared" si="395"/>
        <v>3056</v>
      </c>
      <c r="D3058">
        <f t="shared" si="392"/>
        <v>3.056</v>
      </c>
      <c r="E3058">
        <f t="shared" si="393"/>
        <v>9.9999999999988987E-4</v>
      </c>
      <c r="F3058" s="3">
        <v>21.274922239413335</v>
      </c>
      <c r="G3058" s="4">
        <f t="shared" si="396"/>
        <v>21.274922239415364</v>
      </c>
      <c r="H3058" s="4">
        <f t="shared" si="397"/>
        <v>-2.028599510595086E-8</v>
      </c>
      <c r="I3058">
        <f t="shared" si="398"/>
        <v>2.1274922239410993E-2</v>
      </c>
      <c r="J3058" s="4">
        <f t="shared" si="399"/>
        <v>21.274922239415364</v>
      </c>
      <c r="K3058" s="4"/>
    </row>
    <row r="3059" spans="2:11" ht="18.75">
      <c r="B3059" s="2">
        <f t="shared" si="394"/>
        <v>1.0010010010010009</v>
      </c>
      <c r="C3059" s="6">
        <f t="shared" si="395"/>
        <v>3057</v>
      </c>
      <c r="D3059">
        <f t="shared" si="392"/>
        <v>3.0569999999999999</v>
      </c>
      <c r="E3059">
        <f t="shared" si="393"/>
        <v>9.9999999999988987E-4</v>
      </c>
      <c r="F3059" s="3">
        <v>21.296218457871202</v>
      </c>
      <c r="G3059" s="4">
        <f t="shared" si="396"/>
        <v>21.296218457873234</v>
      </c>
      <c r="H3059" s="4">
        <f t="shared" si="397"/>
        <v>-2.0321522242738865E-8</v>
      </c>
      <c r="I3059">
        <f t="shared" si="398"/>
        <v>2.1296218457868856E-2</v>
      </c>
      <c r="J3059" s="4">
        <f t="shared" si="399"/>
        <v>21.296218457873234</v>
      </c>
      <c r="K3059" s="4"/>
    </row>
    <row r="3060" spans="2:11" ht="18.75">
      <c r="B3060" s="2">
        <f t="shared" si="394"/>
        <v>1.0010010010010009</v>
      </c>
      <c r="C3060" s="6">
        <f t="shared" si="395"/>
        <v>3058</v>
      </c>
      <c r="D3060">
        <f t="shared" si="392"/>
        <v>3.0579999999999998</v>
      </c>
      <c r="E3060">
        <f t="shared" si="393"/>
        <v>9.9999999999988987E-4</v>
      </c>
      <c r="F3060" s="3">
        <v>21.317535993865064</v>
      </c>
      <c r="G3060" s="4">
        <f t="shared" si="396"/>
        <v>21.317535993867097</v>
      </c>
      <c r="H3060" s="4">
        <f t="shared" si="397"/>
        <v>-2.0321522242738865E-8</v>
      </c>
      <c r="I3060">
        <f t="shared" si="398"/>
        <v>2.1317535993862716E-2</v>
      </c>
      <c r="J3060" s="4">
        <f t="shared" si="399"/>
        <v>21.317535993867097</v>
      </c>
      <c r="K3060" s="4"/>
    </row>
    <row r="3061" spans="2:11" ht="18.75">
      <c r="B3061" s="2">
        <f t="shared" si="394"/>
        <v>1.0010010010010011</v>
      </c>
      <c r="C3061" s="6">
        <f t="shared" si="395"/>
        <v>3059</v>
      </c>
      <c r="D3061">
        <f t="shared" si="392"/>
        <v>3.0590000000000002</v>
      </c>
      <c r="E3061">
        <f t="shared" si="393"/>
        <v>1.000000000000334E-3</v>
      </c>
      <c r="F3061" s="3">
        <v>21.3388748687338</v>
      </c>
      <c r="G3061" s="4">
        <f t="shared" si="396"/>
        <v>21.338874868735836</v>
      </c>
      <c r="H3061" s="4">
        <f t="shared" si="397"/>
        <v>-2.035704937952687E-8</v>
      </c>
      <c r="I3061">
        <f t="shared" si="398"/>
        <v>2.1338874868740927E-2</v>
      </c>
      <c r="J3061" s="4">
        <f t="shared" si="399"/>
        <v>21.338874868735836</v>
      </c>
      <c r="K3061" s="4"/>
    </row>
    <row r="3062" spans="2:11" ht="18.75">
      <c r="B3062" s="2">
        <f t="shared" si="394"/>
        <v>1.0010010010010009</v>
      </c>
      <c r="C3062" s="6">
        <f t="shared" si="395"/>
        <v>3060</v>
      </c>
      <c r="D3062">
        <f t="shared" si="392"/>
        <v>3.06</v>
      </c>
      <c r="E3062">
        <f t="shared" si="393"/>
        <v>9.9999999999988987E-4</v>
      </c>
      <c r="F3062" s="3">
        <v>21.360235103837638</v>
      </c>
      <c r="G3062" s="4">
        <f t="shared" si="396"/>
        <v>21.360235103839671</v>
      </c>
      <c r="H3062" s="4">
        <f t="shared" si="397"/>
        <v>-2.0321522242738865E-8</v>
      </c>
      <c r="I3062">
        <f t="shared" si="398"/>
        <v>2.1360235103835286E-2</v>
      </c>
      <c r="J3062" s="4">
        <f t="shared" si="399"/>
        <v>21.360235103839671</v>
      </c>
      <c r="K3062" s="4"/>
    </row>
    <row r="3063" spans="2:11" ht="18.75">
      <c r="B3063" s="2">
        <f t="shared" si="394"/>
        <v>1.0010010010010009</v>
      </c>
      <c r="C3063" s="6">
        <f t="shared" si="395"/>
        <v>3061</v>
      </c>
      <c r="D3063">
        <f t="shared" si="392"/>
        <v>3.0609999999999999</v>
      </c>
      <c r="E3063">
        <f t="shared" si="393"/>
        <v>9.9999999999988987E-4</v>
      </c>
      <c r="F3063" s="3">
        <v>21.381616720558188</v>
      </c>
      <c r="G3063" s="4">
        <f t="shared" si="396"/>
        <v>21.381616720560228</v>
      </c>
      <c r="H3063" s="4">
        <f t="shared" si="397"/>
        <v>-2.0392576516314875E-8</v>
      </c>
      <c r="I3063">
        <f t="shared" si="398"/>
        <v>2.1381616720555833E-2</v>
      </c>
      <c r="J3063" s="4">
        <f t="shared" si="399"/>
        <v>21.381616720560228</v>
      </c>
      <c r="K3063" s="4"/>
    </row>
    <row r="3064" spans="2:11" ht="18.75">
      <c r="B3064" s="2">
        <f t="shared" si="394"/>
        <v>1.0010010010010009</v>
      </c>
      <c r="C3064" s="6">
        <f t="shared" si="395"/>
        <v>3062</v>
      </c>
      <c r="D3064">
        <f t="shared" si="392"/>
        <v>3.0619999999999998</v>
      </c>
      <c r="E3064">
        <f t="shared" si="393"/>
        <v>9.9999999999988987E-4</v>
      </c>
      <c r="F3064" s="3">
        <v>21.403019740298486</v>
      </c>
      <c r="G3064" s="4">
        <f t="shared" si="396"/>
        <v>21.403019740300525</v>
      </c>
      <c r="H3064" s="4">
        <f t="shared" si="397"/>
        <v>-2.0392576516314875E-8</v>
      </c>
      <c r="I3064">
        <f t="shared" si="398"/>
        <v>2.1403019740296129E-2</v>
      </c>
      <c r="J3064" s="4">
        <f t="shared" si="399"/>
        <v>21.403019740300525</v>
      </c>
      <c r="K3064" s="4"/>
    </row>
    <row r="3065" spans="2:11" ht="18.75">
      <c r="B3065" s="2">
        <f t="shared" si="394"/>
        <v>1.0010010010010013</v>
      </c>
      <c r="C3065" s="6">
        <f t="shared" si="395"/>
        <v>3063</v>
      </c>
      <c r="D3065">
        <f t="shared" si="392"/>
        <v>3.0630000000000002</v>
      </c>
      <c r="E3065">
        <f t="shared" si="393"/>
        <v>1.000000000000334E-3</v>
      </c>
      <c r="F3065" s="3">
        <v>21.424444184482972</v>
      </c>
      <c r="G3065" s="4">
        <f t="shared" si="396"/>
        <v>21.424444184485015</v>
      </c>
      <c r="H3065" s="4">
        <f t="shared" si="397"/>
        <v>-2.042810365310288E-8</v>
      </c>
      <c r="I3065">
        <f t="shared" si="398"/>
        <v>2.1424444184490125E-2</v>
      </c>
      <c r="J3065" s="4">
        <f t="shared" si="399"/>
        <v>21.424444184485015</v>
      </c>
      <c r="K3065" s="4"/>
    </row>
    <row r="3066" spans="2:11" ht="18.75">
      <c r="B3066" s="2">
        <f t="shared" si="394"/>
        <v>1.0010010010010009</v>
      </c>
      <c r="C3066" s="6">
        <f t="shared" si="395"/>
        <v>3064</v>
      </c>
      <c r="D3066">
        <f t="shared" si="392"/>
        <v>3.0640000000000001</v>
      </c>
      <c r="E3066">
        <f t="shared" si="393"/>
        <v>9.9999999999988987E-4</v>
      </c>
      <c r="F3066" s="3">
        <v>21.445890074557525</v>
      </c>
      <c r="G3066" s="4">
        <f t="shared" si="396"/>
        <v>21.445890074559571</v>
      </c>
      <c r="H3066" s="4">
        <f t="shared" si="397"/>
        <v>-2.0463630789890885E-8</v>
      </c>
      <c r="I3066">
        <f t="shared" si="398"/>
        <v>2.1445890074555163E-2</v>
      </c>
      <c r="J3066" s="4">
        <f t="shared" si="399"/>
        <v>21.445890074559571</v>
      </c>
      <c r="K3066" s="4"/>
    </row>
    <row r="3067" spans="2:11" ht="18.75">
      <c r="B3067" s="2">
        <f t="shared" si="394"/>
        <v>1.0010010010010009</v>
      </c>
      <c r="C3067" s="6">
        <f t="shared" si="395"/>
        <v>3065</v>
      </c>
      <c r="D3067">
        <f t="shared" si="392"/>
        <v>3.0649999999999999</v>
      </c>
      <c r="E3067">
        <f t="shared" si="393"/>
        <v>9.9999999999988987E-4</v>
      </c>
      <c r="F3067" s="3">
        <v>21.467357431989509</v>
      </c>
      <c r="G3067" s="4">
        <f t="shared" si="396"/>
        <v>21.467357431991559</v>
      </c>
      <c r="H3067" s="4">
        <f t="shared" si="397"/>
        <v>-2.049915792667889E-8</v>
      </c>
      <c r="I3067">
        <f t="shared" si="398"/>
        <v>2.1467357431987143E-2</v>
      </c>
      <c r="J3067" s="4">
        <f t="shared" si="399"/>
        <v>21.467357431991559</v>
      </c>
      <c r="K3067" s="4"/>
    </row>
    <row r="3068" spans="2:11" ht="18.75">
      <c r="B3068" s="2">
        <f t="shared" si="394"/>
        <v>1.0010010010010009</v>
      </c>
      <c r="C3068" s="6">
        <f t="shared" si="395"/>
        <v>3066</v>
      </c>
      <c r="D3068">
        <f t="shared" si="392"/>
        <v>3.0659999999999998</v>
      </c>
      <c r="E3068">
        <f t="shared" si="393"/>
        <v>9.9999999999988987E-4</v>
      </c>
      <c r="F3068" s="3">
        <v>21.488846278267779</v>
      </c>
      <c r="G3068" s="4">
        <f t="shared" si="396"/>
        <v>21.488846278269826</v>
      </c>
      <c r="H3068" s="4">
        <f t="shared" si="397"/>
        <v>-2.0463630789890885E-8</v>
      </c>
      <c r="I3068">
        <f t="shared" si="398"/>
        <v>2.1488846278265413E-2</v>
      </c>
      <c r="J3068" s="4">
        <f t="shared" si="399"/>
        <v>21.488846278269826</v>
      </c>
      <c r="K3068" s="4"/>
    </row>
    <row r="3069" spans="2:11" ht="18.75">
      <c r="B3069" s="2">
        <f t="shared" si="394"/>
        <v>1.0010010010010013</v>
      </c>
      <c r="C3069" s="6">
        <f t="shared" si="395"/>
        <v>3067</v>
      </c>
      <c r="D3069">
        <f t="shared" si="392"/>
        <v>3.0670000000000002</v>
      </c>
      <c r="E3069">
        <f t="shared" si="393"/>
        <v>1.000000000000334E-3</v>
      </c>
      <c r="F3069" s="3">
        <v>21.510356634902678</v>
      </c>
      <c r="G3069" s="4">
        <f t="shared" si="396"/>
        <v>21.510356634904735</v>
      </c>
      <c r="H3069" s="4">
        <f t="shared" si="397"/>
        <v>-2.05702122002549E-8</v>
      </c>
      <c r="I3069">
        <f t="shared" si="398"/>
        <v>2.1510356634909862E-2</v>
      </c>
      <c r="J3069" s="4">
        <f t="shared" si="399"/>
        <v>21.510356634904735</v>
      </c>
      <c r="K3069" s="4"/>
    </row>
    <row r="3070" spans="2:11" ht="18.75">
      <c r="B3070" s="2">
        <f t="shared" si="394"/>
        <v>1.0010010010010009</v>
      </c>
      <c r="C3070" s="6">
        <f t="shared" si="395"/>
        <v>3068</v>
      </c>
      <c r="D3070">
        <f t="shared" si="392"/>
        <v>3.0680000000000001</v>
      </c>
      <c r="E3070">
        <f t="shared" si="393"/>
        <v>9.9999999999988987E-4</v>
      </c>
      <c r="F3070" s="3">
        <v>21.531888523426105</v>
      </c>
      <c r="G3070" s="4">
        <f t="shared" si="396"/>
        <v>21.531888523428158</v>
      </c>
      <c r="H3070" s="4">
        <f t="shared" si="397"/>
        <v>-2.0534685063466895E-8</v>
      </c>
      <c r="I3070">
        <f t="shared" si="398"/>
        <v>2.1531888523423734E-2</v>
      </c>
      <c r="J3070" s="4">
        <f t="shared" si="399"/>
        <v>21.531888523428158</v>
      </c>
      <c r="K3070" s="4"/>
    </row>
    <row r="3071" spans="2:11" ht="18.75">
      <c r="B3071" s="2">
        <f t="shared" si="394"/>
        <v>1.0010010010010006</v>
      </c>
      <c r="C3071" s="6">
        <f t="shared" si="395"/>
        <v>3069</v>
      </c>
      <c r="D3071">
        <f t="shared" si="392"/>
        <v>3.069</v>
      </c>
      <c r="E3071">
        <f t="shared" si="393"/>
        <v>9.9999999999988987E-4</v>
      </c>
      <c r="F3071" s="3">
        <v>21.553441965391485</v>
      </c>
      <c r="G3071" s="4">
        <f t="shared" si="396"/>
        <v>21.553441965393546</v>
      </c>
      <c r="H3071" s="4">
        <f t="shared" si="397"/>
        <v>-2.0605739337042905E-8</v>
      </c>
      <c r="I3071">
        <f t="shared" si="398"/>
        <v>2.1553441965389112E-2</v>
      </c>
      <c r="J3071" s="4">
        <f t="shared" si="399"/>
        <v>21.553441965393546</v>
      </c>
      <c r="K3071" s="4"/>
    </row>
    <row r="3072" spans="2:11" ht="18.75">
      <c r="B3072" s="2">
        <f t="shared" si="394"/>
        <v>1.0010010010010009</v>
      </c>
      <c r="C3072" s="6">
        <f t="shared" si="395"/>
        <v>3070</v>
      </c>
      <c r="D3072">
        <f t="shared" si="392"/>
        <v>3.07</v>
      </c>
      <c r="E3072">
        <f t="shared" si="393"/>
        <v>9.9999999999988987E-4</v>
      </c>
      <c r="F3072" s="3">
        <v>21.575016982373857</v>
      </c>
      <c r="G3072" s="4">
        <f t="shared" si="396"/>
        <v>21.575016982375917</v>
      </c>
      <c r="H3072" s="4">
        <f t="shared" si="397"/>
        <v>-2.0605739337042905E-8</v>
      </c>
      <c r="I3072">
        <f t="shared" si="398"/>
        <v>2.1575016982371482E-2</v>
      </c>
      <c r="J3072" s="4">
        <f t="shared" si="399"/>
        <v>21.575016982375917</v>
      </c>
      <c r="K3072" s="4"/>
    </row>
    <row r="3073" spans="2:11" ht="18.75">
      <c r="B3073" s="2">
        <f t="shared" si="394"/>
        <v>1.0010010010010013</v>
      </c>
      <c r="C3073" s="6">
        <f t="shared" si="395"/>
        <v>3071</v>
      </c>
      <c r="D3073">
        <f t="shared" si="392"/>
        <v>3.0710000000000002</v>
      </c>
      <c r="E3073">
        <f t="shared" si="393"/>
        <v>1.000000000000334E-3</v>
      </c>
      <c r="F3073" s="3">
        <v>21.596613595969828</v>
      </c>
      <c r="G3073" s="4">
        <f t="shared" si="396"/>
        <v>21.596613595971895</v>
      </c>
      <c r="H3073" s="4">
        <f t="shared" si="397"/>
        <v>-2.0676793610618915E-8</v>
      </c>
      <c r="I3073">
        <f t="shared" si="398"/>
        <v>2.1596613595977039E-2</v>
      </c>
      <c r="J3073" s="4">
        <f t="shared" si="399"/>
        <v>21.596613595971895</v>
      </c>
      <c r="K3073" s="4"/>
    </row>
    <row r="3074" spans="2:11" ht="18.75">
      <c r="B3074" s="2">
        <f t="shared" si="394"/>
        <v>1.0010010010010009</v>
      </c>
      <c r="C3074" s="6">
        <f t="shared" si="395"/>
        <v>3072</v>
      </c>
      <c r="D3074">
        <f t="shared" si="392"/>
        <v>3.0720000000000001</v>
      </c>
      <c r="E3074">
        <f t="shared" si="393"/>
        <v>9.9999999999988987E-4</v>
      </c>
      <c r="F3074" s="3">
        <v>21.618231827797622</v>
      </c>
      <c r="G3074" s="4">
        <f t="shared" si="396"/>
        <v>21.61823182779969</v>
      </c>
      <c r="H3074" s="4">
        <f t="shared" si="397"/>
        <v>-2.0676793610618915E-8</v>
      </c>
      <c r="I3074">
        <f t="shared" si="398"/>
        <v>2.161823182779524E-2</v>
      </c>
      <c r="J3074" s="4">
        <f t="shared" si="399"/>
        <v>21.61823182779969</v>
      </c>
      <c r="K3074" s="4"/>
    </row>
    <row r="3075" spans="2:11" ht="18.75">
      <c r="B3075" s="2">
        <f t="shared" si="394"/>
        <v>1.0010010010010009</v>
      </c>
      <c r="C3075" s="6">
        <f t="shared" si="395"/>
        <v>3073</v>
      </c>
      <c r="D3075">
        <f t="shared" si="392"/>
        <v>3.073</v>
      </c>
      <c r="E3075">
        <f t="shared" si="393"/>
        <v>9.9999999999988987E-4</v>
      </c>
      <c r="F3075" s="3">
        <v>21.639871699497117</v>
      </c>
      <c r="G3075" s="4">
        <f t="shared" si="396"/>
        <v>21.639871699499185</v>
      </c>
      <c r="H3075" s="4">
        <f t="shared" si="397"/>
        <v>-2.0676793610618915E-8</v>
      </c>
      <c r="I3075">
        <f t="shared" si="398"/>
        <v>2.1639871699494734E-2</v>
      </c>
      <c r="J3075" s="4">
        <f t="shared" si="399"/>
        <v>21.639871699499185</v>
      </c>
      <c r="K3075" s="4"/>
    </row>
    <row r="3076" spans="2:11" ht="18.75">
      <c r="B3076" s="2">
        <f t="shared" si="394"/>
        <v>1.0010010010010009</v>
      </c>
      <c r="C3076" s="6">
        <f t="shared" si="395"/>
        <v>3074</v>
      </c>
      <c r="D3076">
        <f t="shared" ref="D3076:D3139" si="400">+ROUND(D3075+0.001,3)</f>
        <v>3.0739999999999998</v>
      </c>
      <c r="E3076">
        <f t="shared" ref="E3076:E3139" si="401">+D3076-D3075</f>
        <v>9.9999999999988987E-4</v>
      </c>
      <c r="F3076" s="3">
        <v>21.661533232729841</v>
      </c>
      <c r="G3076" s="4">
        <f t="shared" si="396"/>
        <v>21.661533232731912</v>
      </c>
      <c r="H3076" s="4">
        <f t="shared" si="397"/>
        <v>-2.071232074740692E-8</v>
      </c>
      <c r="I3076">
        <f t="shared" si="398"/>
        <v>2.1661533232727456E-2</v>
      </c>
      <c r="J3076" s="4">
        <f t="shared" si="399"/>
        <v>21.661533232731912</v>
      </c>
      <c r="K3076" s="4"/>
    </row>
    <row r="3077" spans="2:11" ht="18.75">
      <c r="B3077" s="2">
        <f t="shared" si="394"/>
        <v>1.0010010010010013</v>
      </c>
      <c r="C3077" s="6">
        <f t="shared" si="395"/>
        <v>3075</v>
      </c>
      <c r="D3077">
        <f t="shared" si="400"/>
        <v>3.0750000000000002</v>
      </c>
      <c r="E3077">
        <f t="shared" si="401"/>
        <v>1.000000000000334E-3</v>
      </c>
      <c r="F3077" s="3">
        <v>21.683216449179021</v>
      </c>
      <c r="G3077" s="4">
        <f t="shared" si="396"/>
        <v>21.683216449181099</v>
      </c>
      <c r="H3077" s="4">
        <f t="shared" si="397"/>
        <v>-2.078337502098293E-8</v>
      </c>
      <c r="I3077">
        <f t="shared" si="398"/>
        <v>2.1683216449186263E-2</v>
      </c>
      <c r="J3077" s="4">
        <f t="shared" si="399"/>
        <v>21.683216449181099</v>
      </c>
      <c r="K3077" s="4"/>
    </row>
    <row r="3078" spans="2:11" ht="18.75">
      <c r="B3078" s="2">
        <f t="shared" si="394"/>
        <v>1.0010010010010006</v>
      </c>
      <c r="C3078" s="6">
        <f t="shared" si="395"/>
        <v>3076</v>
      </c>
      <c r="D3078">
        <f t="shared" si="400"/>
        <v>3.0760000000000001</v>
      </c>
      <c r="E3078">
        <f t="shared" si="401"/>
        <v>9.9999999999988987E-4</v>
      </c>
      <c r="F3078" s="3">
        <v>21.70492137054957</v>
      </c>
      <c r="G3078" s="4">
        <f t="shared" si="396"/>
        <v>21.704921370551645</v>
      </c>
      <c r="H3078" s="4">
        <f t="shared" si="397"/>
        <v>-2.0747847884194925E-8</v>
      </c>
      <c r="I3078">
        <f t="shared" si="398"/>
        <v>2.1704921370547178E-2</v>
      </c>
      <c r="J3078" s="4">
        <f t="shared" si="399"/>
        <v>21.704921370551645</v>
      </c>
      <c r="K3078" s="4"/>
    </row>
    <row r="3079" spans="2:11" ht="18.75">
      <c r="B3079" s="2">
        <f t="shared" si="394"/>
        <v>1.0010010010010006</v>
      </c>
      <c r="C3079" s="6">
        <f t="shared" si="395"/>
        <v>3077</v>
      </c>
      <c r="D3079">
        <f t="shared" si="400"/>
        <v>3.077</v>
      </c>
      <c r="E3079">
        <f t="shared" si="401"/>
        <v>9.9999999999988987E-4</v>
      </c>
      <c r="F3079" s="3">
        <v>21.726648018568135</v>
      </c>
      <c r="G3079" s="4">
        <f t="shared" si="396"/>
        <v>21.726648018570209</v>
      </c>
      <c r="H3079" s="4">
        <f t="shared" si="397"/>
        <v>-2.0747847884194925E-8</v>
      </c>
      <c r="I3079">
        <f t="shared" si="398"/>
        <v>2.172664801856574E-2</v>
      </c>
      <c r="J3079" s="4">
        <f t="shared" si="399"/>
        <v>21.726648018570209</v>
      </c>
      <c r="K3079" s="4"/>
    </row>
    <row r="3080" spans="2:11" ht="18.75">
      <c r="B3080" s="2">
        <f t="shared" si="394"/>
        <v>1.0010010010010009</v>
      </c>
      <c r="C3080" s="6">
        <f t="shared" si="395"/>
        <v>3078</v>
      </c>
      <c r="D3080">
        <f t="shared" si="400"/>
        <v>3.0779999999999998</v>
      </c>
      <c r="E3080">
        <f t="shared" si="401"/>
        <v>9.9999999999988987E-4</v>
      </c>
      <c r="F3080" s="3">
        <v>21.748396414983112</v>
      </c>
      <c r="G3080" s="4">
        <f t="shared" si="396"/>
        <v>21.748396414985191</v>
      </c>
      <c r="H3080" s="4">
        <f t="shared" si="397"/>
        <v>-2.078337502098293E-8</v>
      </c>
      <c r="I3080">
        <f t="shared" si="398"/>
        <v>2.1748396414980716E-2</v>
      </c>
      <c r="J3080" s="4">
        <f t="shared" si="399"/>
        <v>21.748396414985191</v>
      </c>
      <c r="K3080" s="4"/>
    </row>
    <row r="3081" spans="2:11" ht="18.75">
      <c r="B3081" s="2">
        <f t="shared" si="394"/>
        <v>1.0010010010010013</v>
      </c>
      <c r="C3081" s="6">
        <f t="shared" si="395"/>
        <v>3079</v>
      </c>
      <c r="D3081">
        <f t="shared" si="400"/>
        <v>3.0790000000000002</v>
      </c>
      <c r="E3081">
        <f t="shared" si="401"/>
        <v>1.000000000000334E-3</v>
      </c>
      <c r="F3081" s="3">
        <v>21.770166581564673</v>
      </c>
      <c r="G3081" s="4">
        <f t="shared" si="396"/>
        <v>21.770166581566762</v>
      </c>
      <c r="H3081" s="4">
        <f t="shared" si="397"/>
        <v>-2.0889956431346945E-8</v>
      </c>
      <c r="I3081">
        <f t="shared" si="398"/>
        <v>2.1770166581571944E-2</v>
      </c>
      <c r="J3081" s="4">
        <f t="shared" si="399"/>
        <v>21.770166581566762</v>
      </c>
      <c r="K3081" s="4"/>
    </row>
    <row r="3082" spans="2:11" ht="18.75">
      <c r="B3082" s="2">
        <f t="shared" si="394"/>
        <v>1.0010010010010009</v>
      </c>
      <c r="C3082" s="6">
        <f t="shared" si="395"/>
        <v>3080</v>
      </c>
      <c r="D3082">
        <f t="shared" si="400"/>
        <v>3.08</v>
      </c>
      <c r="E3082">
        <f t="shared" si="401"/>
        <v>9.9999999999988987E-4</v>
      </c>
      <c r="F3082" s="3">
        <v>21.791958540104776</v>
      </c>
      <c r="G3082" s="4">
        <f t="shared" si="396"/>
        <v>21.791958540106865</v>
      </c>
      <c r="H3082" s="4">
        <f t="shared" si="397"/>
        <v>-2.0889956431346945E-8</v>
      </c>
      <c r="I3082">
        <f t="shared" si="398"/>
        <v>2.1791958540102376E-2</v>
      </c>
      <c r="J3082" s="4">
        <f t="shared" si="399"/>
        <v>21.791958540106865</v>
      </c>
      <c r="K3082" s="4"/>
    </row>
    <row r="3083" spans="2:11" ht="18.75">
      <c r="B3083" s="2">
        <f t="shared" ref="B3083:B3146" si="402">+J3083/J3082</f>
        <v>1.0010010010010009</v>
      </c>
      <c r="C3083" s="6">
        <f t="shared" ref="C3083:C3146" si="403">+C3082+1</f>
        <v>3081</v>
      </c>
      <c r="D3083">
        <f t="shared" si="400"/>
        <v>3.081</v>
      </c>
      <c r="E3083">
        <f t="shared" si="401"/>
        <v>9.9999999999988987E-4</v>
      </c>
      <c r="F3083" s="3">
        <v>21.813772312417189</v>
      </c>
      <c r="G3083" s="4">
        <f t="shared" ref="G3083:G3146" si="404">+J3083</f>
        <v>21.813772312419282</v>
      </c>
      <c r="H3083" s="4">
        <f t="shared" ref="H3083:H3146" si="405">+(F3083-G3083)*10000</f>
        <v>-2.092548356813495E-8</v>
      </c>
      <c r="I3083">
        <f t="shared" ref="I3083:I3146" si="406">+F3083*E3083</f>
        <v>2.1813772312414787E-2</v>
      </c>
      <c r="J3083" s="4">
        <f t="shared" ref="J3083:J3146" si="407">+J3082+I3083</f>
        <v>21.813772312419282</v>
      </c>
      <c r="K3083" s="4"/>
    </row>
    <row r="3084" spans="2:11" ht="18.75">
      <c r="B3084" s="2">
        <f t="shared" si="402"/>
        <v>1.0010010010010006</v>
      </c>
      <c r="C3084" s="6">
        <f t="shared" si="403"/>
        <v>3082</v>
      </c>
      <c r="D3084">
        <f t="shared" si="400"/>
        <v>3.0819999999999999</v>
      </c>
      <c r="E3084">
        <f t="shared" si="401"/>
        <v>9.9999999999988987E-4</v>
      </c>
      <c r="F3084" s="3">
        <v>21.83560792033753</v>
      </c>
      <c r="G3084" s="4">
        <f t="shared" si="404"/>
        <v>21.835607920339616</v>
      </c>
      <c r="H3084" s="4">
        <f t="shared" si="405"/>
        <v>-2.085442929455894E-8</v>
      </c>
      <c r="I3084">
        <f t="shared" si="406"/>
        <v>2.1835607920335124E-2</v>
      </c>
      <c r="J3084" s="4">
        <f t="shared" si="407"/>
        <v>21.835607920339616</v>
      </c>
      <c r="K3084" s="4"/>
    </row>
    <row r="3085" spans="2:11" ht="18.75">
      <c r="B3085" s="2">
        <f t="shared" si="402"/>
        <v>1.0010010010010011</v>
      </c>
      <c r="C3085" s="6">
        <f t="shared" si="403"/>
        <v>3083</v>
      </c>
      <c r="D3085">
        <f t="shared" si="400"/>
        <v>3.0830000000000002</v>
      </c>
      <c r="E3085">
        <f t="shared" si="401"/>
        <v>1.000000000000334E-3</v>
      </c>
      <c r="F3085" s="3">
        <v>21.857465385723248</v>
      </c>
      <c r="G3085" s="4">
        <f t="shared" si="404"/>
        <v>21.857465385725344</v>
      </c>
      <c r="H3085" s="4">
        <f t="shared" si="405"/>
        <v>-2.0961010704922955E-8</v>
      </c>
      <c r="I3085">
        <f t="shared" si="406"/>
        <v>2.1857465385730548E-2</v>
      </c>
      <c r="J3085" s="4">
        <f t="shared" si="407"/>
        <v>21.857465385725344</v>
      </c>
      <c r="K3085" s="4"/>
    </row>
    <row r="3086" spans="2:11" ht="18.75">
      <c r="B3086" s="2">
        <f t="shared" si="402"/>
        <v>1.0010010010010009</v>
      </c>
      <c r="C3086" s="6">
        <f t="shared" si="403"/>
        <v>3084</v>
      </c>
      <c r="D3086">
        <f t="shared" si="400"/>
        <v>3.0840000000000001</v>
      </c>
      <c r="E3086">
        <f t="shared" si="401"/>
        <v>9.9999999999988987E-4</v>
      </c>
      <c r="F3086" s="3">
        <v>21.879344730453703</v>
      </c>
      <c r="G3086" s="4">
        <f t="shared" si="404"/>
        <v>21.879344730455795</v>
      </c>
      <c r="H3086" s="4">
        <f t="shared" si="405"/>
        <v>-2.092548356813495E-8</v>
      </c>
      <c r="I3086">
        <f t="shared" si="406"/>
        <v>2.1879344730451292E-2</v>
      </c>
      <c r="J3086" s="4">
        <f t="shared" si="407"/>
        <v>21.879344730455795</v>
      </c>
      <c r="K3086" s="4"/>
    </row>
    <row r="3087" spans="2:11" ht="18.75">
      <c r="B3087" s="2">
        <f t="shared" si="402"/>
        <v>1.0010010010010006</v>
      </c>
      <c r="C3087" s="6">
        <f t="shared" si="403"/>
        <v>3085</v>
      </c>
      <c r="D3087">
        <f t="shared" si="400"/>
        <v>3.085</v>
      </c>
      <c r="E3087">
        <f t="shared" si="401"/>
        <v>9.9999999999988987E-4</v>
      </c>
      <c r="F3087" s="3">
        <v>21.901245976430125</v>
      </c>
      <c r="G3087" s="4">
        <f t="shared" si="404"/>
        <v>21.901245976432222</v>
      </c>
      <c r="H3087" s="4">
        <f t="shared" si="405"/>
        <v>-2.0961010704922955E-8</v>
      </c>
      <c r="I3087">
        <f t="shared" si="406"/>
        <v>2.1901245976427713E-2</v>
      </c>
      <c r="J3087" s="4">
        <f t="shared" si="407"/>
        <v>21.901245976432222</v>
      </c>
      <c r="K3087" s="4"/>
    </row>
    <row r="3088" spans="2:11" ht="18.75">
      <c r="B3088" s="2">
        <f t="shared" si="402"/>
        <v>1.0010010010010009</v>
      </c>
      <c r="C3088" s="6">
        <f t="shared" si="403"/>
        <v>3086</v>
      </c>
      <c r="D3088">
        <f t="shared" si="400"/>
        <v>3.0859999999999999</v>
      </c>
      <c r="E3088">
        <f t="shared" si="401"/>
        <v>9.9999999999988987E-4</v>
      </c>
      <c r="F3088" s="3">
        <v>21.923169145575699</v>
      </c>
      <c r="G3088" s="4">
        <f t="shared" si="404"/>
        <v>21.923169145577795</v>
      </c>
      <c r="H3088" s="4">
        <f t="shared" si="405"/>
        <v>-2.0961010704922955E-8</v>
      </c>
      <c r="I3088">
        <f t="shared" si="406"/>
        <v>2.1923169145573285E-2</v>
      </c>
      <c r="J3088" s="4">
        <f t="shared" si="407"/>
        <v>21.923169145577795</v>
      </c>
      <c r="K3088" s="4"/>
    </row>
    <row r="3089" spans="2:11" ht="18.75">
      <c r="B3089" s="2">
        <f t="shared" si="402"/>
        <v>1.0010010010010013</v>
      </c>
      <c r="C3089" s="6">
        <f t="shared" si="403"/>
        <v>3087</v>
      </c>
      <c r="D3089">
        <f t="shared" si="400"/>
        <v>3.0870000000000002</v>
      </c>
      <c r="E3089">
        <f t="shared" si="401"/>
        <v>1.000000000000334E-3</v>
      </c>
      <c r="F3089" s="3">
        <v>21.945114259835535</v>
      </c>
      <c r="G3089" s="4">
        <f t="shared" si="404"/>
        <v>21.945114259837638</v>
      </c>
      <c r="H3089" s="4">
        <f t="shared" si="405"/>
        <v>-2.1032064978498966E-8</v>
      </c>
      <c r="I3089">
        <f t="shared" si="406"/>
        <v>2.1945114259842864E-2</v>
      </c>
      <c r="J3089" s="4">
        <f t="shared" si="407"/>
        <v>21.945114259837638</v>
      </c>
      <c r="K3089" s="4"/>
    </row>
    <row r="3090" spans="2:11" ht="18.75">
      <c r="B3090" s="2">
        <f t="shared" si="402"/>
        <v>1.0010010010010009</v>
      </c>
      <c r="C3090" s="6">
        <f t="shared" si="403"/>
        <v>3088</v>
      </c>
      <c r="D3090">
        <f t="shared" si="400"/>
        <v>3.0880000000000001</v>
      </c>
      <c r="E3090">
        <f t="shared" si="401"/>
        <v>9.9999999999988987E-4</v>
      </c>
      <c r="F3090" s="3">
        <v>21.967081341176709</v>
      </c>
      <c r="G3090" s="4">
        <f t="shared" si="404"/>
        <v>21.967081341178812</v>
      </c>
      <c r="H3090" s="4">
        <f t="shared" si="405"/>
        <v>-2.1032064978498966E-8</v>
      </c>
      <c r="I3090">
        <f t="shared" si="406"/>
        <v>2.196708134117429E-2</v>
      </c>
      <c r="J3090" s="4">
        <f t="shared" si="407"/>
        <v>21.967081341178812</v>
      </c>
      <c r="K3090" s="4"/>
    </row>
    <row r="3091" spans="2:11" ht="18.75">
      <c r="B3091" s="2">
        <f t="shared" si="402"/>
        <v>1.0010010010010009</v>
      </c>
      <c r="C3091" s="6">
        <f t="shared" si="403"/>
        <v>3089</v>
      </c>
      <c r="D3091">
        <f t="shared" si="400"/>
        <v>3.089</v>
      </c>
      <c r="E3091">
        <f t="shared" si="401"/>
        <v>9.9999999999988987E-4</v>
      </c>
      <c r="F3091" s="3">
        <v>21.98907041158829</v>
      </c>
      <c r="G3091" s="4">
        <f t="shared" si="404"/>
        <v>21.989070411590397</v>
      </c>
      <c r="H3091" s="4">
        <f t="shared" si="405"/>
        <v>-2.1067592115286971E-8</v>
      </c>
      <c r="I3091">
        <f t="shared" si="406"/>
        <v>2.1989070411585869E-2</v>
      </c>
      <c r="J3091" s="4">
        <f t="shared" si="407"/>
        <v>21.989070411590397</v>
      </c>
      <c r="K3091" s="4"/>
    </row>
    <row r="3092" spans="2:11" ht="18.75">
      <c r="B3092" s="2">
        <f t="shared" si="402"/>
        <v>1.0010010010010009</v>
      </c>
      <c r="C3092" s="6">
        <f t="shared" si="403"/>
        <v>3090</v>
      </c>
      <c r="D3092">
        <f t="shared" si="400"/>
        <v>3.09</v>
      </c>
      <c r="E3092">
        <f t="shared" si="401"/>
        <v>9.9999999999988987E-4</v>
      </c>
      <c r="F3092" s="3">
        <v>22.01108149308137</v>
      </c>
      <c r="G3092" s="4">
        <f t="shared" si="404"/>
        <v>22.011081493083477</v>
      </c>
      <c r="H3092" s="4">
        <f t="shared" si="405"/>
        <v>-2.1067592115286971E-8</v>
      </c>
      <c r="I3092">
        <f t="shared" si="406"/>
        <v>2.2011081493078948E-2</v>
      </c>
      <c r="J3092" s="4">
        <f t="shared" si="407"/>
        <v>22.011081493083477</v>
      </c>
      <c r="K3092" s="4"/>
    </row>
    <row r="3093" spans="2:11" ht="18.75">
      <c r="B3093" s="2">
        <f t="shared" si="402"/>
        <v>1.0010010010010013</v>
      </c>
      <c r="C3093" s="6">
        <f t="shared" si="403"/>
        <v>3091</v>
      </c>
      <c r="D3093">
        <f t="shared" si="400"/>
        <v>3.0910000000000002</v>
      </c>
      <c r="E3093">
        <f t="shared" si="401"/>
        <v>1.000000000000334E-3</v>
      </c>
      <c r="F3093" s="3">
        <v>22.033114607689058</v>
      </c>
      <c r="G3093" s="4">
        <f t="shared" si="404"/>
        <v>22.033114607691175</v>
      </c>
      <c r="H3093" s="4">
        <f t="shared" si="405"/>
        <v>-2.1174173525650986E-8</v>
      </c>
      <c r="I3093">
        <f t="shared" si="406"/>
        <v>2.2033114607696417E-2</v>
      </c>
      <c r="J3093" s="4">
        <f t="shared" si="407"/>
        <v>22.033114607691175</v>
      </c>
      <c r="K3093" s="4"/>
    </row>
    <row r="3094" spans="2:11" ht="18.75">
      <c r="B3094" s="2">
        <f t="shared" si="402"/>
        <v>1.0010010010010006</v>
      </c>
      <c r="C3094" s="6">
        <f t="shared" si="403"/>
        <v>3092</v>
      </c>
      <c r="D3094">
        <f t="shared" si="400"/>
        <v>3.0920000000000001</v>
      </c>
      <c r="E3094">
        <f t="shared" si="401"/>
        <v>9.9999999999988987E-4</v>
      </c>
      <c r="F3094" s="3">
        <v>22.055169777466517</v>
      </c>
      <c r="G3094" s="4">
        <f t="shared" si="404"/>
        <v>22.055169777468638</v>
      </c>
      <c r="H3094" s="4">
        <f t="shared" si="405"/>
        <v>-2.1209700662438991E-8</v>
      </c>
      <c r="I3094">
        <f t="shared" si="406"/>
        <v>2.2055169777464089E-2</v>
      </c>
      <c r="J3094" s="4">
        <f t="shared" si="407"/>
        <v>22.055169777468638</v>
      </c>
      <c r="K3094" s="4"/>
    </row>
    <row r="3095" spans="2:11" ht="18.75">
      <c r="B3095" s="2">
        <f t="shared" si="402"/>
        <v>1.0010010010010006</v>
      </c>
      <c r="C3095" s="6">
        <f t="shared" si="403"/>
        <v>3093</v>
      </c>
      <c r="D3095">
        <f t="shared" si="400"/>
        <v>3.093</v>
      </c>
      <c r="E3095">
        <f t="shared" si="401"/>
        <v>9.9999999999988987E-4</v>
      </c>
      <c r="F3095" s="3">
        <v>22.077247024491015</v>
      </c>
      <c r="G3095" s="4">
        <f t="shared" si="404"/>
        <v>22.077247024493126</v>
      </c>
      <c r="H3095" s="4">
        <f t="shared" si="405"/>
        <v>-2.1103119252074976E-8</v>
      </c>
      <c r="I3095">
        <f t="shared" si="406"/>
        <v>2.2077247024488583E-2</v>
      </c>
      <c r="J3095" s="4">
        <f t="shared" si="407"/>
        <v>22.077247024493126</v>
      </c>
      <c r="K3095" s="4"/>
    </row>
    <row r="3096" spans="2:11" ht="18.75">
      <c r="B3096" s="2">
        <f t="shared" si="402"/>
        <v>1.0010010010010006</v>
      </c>
      <c r="C3096" s="6">
        <f t="shared" si="403"/>
        <v>3094</v>
      </c>
      <c r="D3096">
        <f t="shared" si="400"/>
        <v>3.0939999999999999</v>
      </c>
      <c r="E3096">
        <f t="shared" si="401"/>
        <v>9.9999999999988987E-4</v>
      </c>
      <c r="F3096" s="3">
        <v>22.099346370861866</v>
      </c>
      <c r="G3096" s="4">
        <f t="shared" si="404"/>
        <v>22.099346370863984</v>
      </c>
      <c r="H3096" s="4">
        <f t="shared" si="405"/>
        <v>-2.1174173525650986E-8</v>
      </c>
      <c r="I3096">
        <f t="shared" si="406"/>
        <v>2.2099346370859432E-2</v>
      </c>
      <c r="J3096" s="4">
        <f t="shared" si="407"/>
        <v>22.099346370863984</v>
      </c>
      <c r="K3096" s="4"/>
    </row>
    <row r="3097" spans="2:11" ht="18.75">
      <c r="B3097" s="2">
        <f t="shared" si="402"/>
        <v>1.0010010010010013</v>
      </c>
      <c r="C3097" s="6">
        <f t="shared" si="403"/>
        <v>3095</v>
      </c>
      <c r="D3097">
        <f t="shared" si="400"/>
        <v>3.0950000000000002</v>
      </c>
      <c r="E3097">
        <f t="shared" si="401"/>
        <v>1.000000000000334E-3</v>
      </c>
      <c r="F3097" s="3">
        <v>22.121467838700564</v>
      </c>
      <c r="G3097" s="4">
        <f t="shared" si="404"/>
        <v>22.121467838702692</v>
      </c>
      <c r="H3097" s="4">
        <f t="shared" si="405"/>
        <v>-2.1280754936015001E-8</v>
      </c>
      <c r="I3097">
        <f t="shared" si="406"/>
        <v>2.2121467838707953E-2</v>
      </c>
      <c r="J3097" s="4">
        <f t="shared" si="407"/>
        <v>22.121467838702692</v>
      </c>
      <c r="K3097" s="4"/>
    </row>
    <row r="3098" spans="2:11" ht="18.75">
      <c r="B3098" s="2">
        <f t="shared" si="402"/>
        <v>1.0010010010010006</v>
      </c>
      <c r="C3098" s="6">
        <f t="shared" si="403"/>
        <v>3096</v>
      </c>
      <c r="D3098">
        <f t="shared" si="400"/>
        <v>3.0960000000000001</v>
      </c>
      <c r="E3098">
        <f t="shared" si="401"/>
        <v>9.9999999999988987E-4</v>
      </c>
      <c r="F3098" s="3">
        <v>22.143611450150715</v>
      </c>
      <c r="G3098" s="4">
        <f t="shared" si="404"/>
        <v>22.143611450152839</v>
      </c>
      <c r="H3098" s="4">
        <f t="shared" si="405"/>
        <v>-2.1245227799226996E-8</v>
      </c>
      <c r="I3098">
        <f t="shared" si="406"/>
        <v>2.2143611450148277E-2</v>
      </c>
      <c r="J3098" s="4">
        <f t="shared" si="407"/>
        <v>22.143611450152839</v>
      </c>
      <c r="K3098" s="4"/>
    </row>
    <row r="3099" spans="2:11" ht="18.75">
      <c r="B3099" s="2">
        <f t="shared" si="402"/>
        <v>1.0010010010010009</v>
      </c>
      <c r="C3099" s="6">
        <f t="shared" si="403"/>
        <v>3097</v>
      </c>
      <c r="D3099">
        <f t="shared" si="400"/>
        <v>3.097</v>
      </c>
      <c r="E3099">
        <f t="shared" si="401"/>
        <v>9.9999999999988987E-4</v>
      </c>
      <c r="F3099" s="3">
        <v>22.165777227378086</v>
      </c>
      <c r="G3099" s="4">
        <f t="shared" si="404"/>
        <v>22.165777227380214</v>
      </c>
      <c r="H3099" s="4">
        <f t="shared" si="405"/>
        <v>-2.1280754936015001E-8</v>
      </c>
      <c r="I3099">
        <f t="shared" si="406"/>
        <v>2.2165777227375644E-2</v>
      </c>
      <c r="J3099" s="4">
        <f t="shared" si="407"/>
        <v>22.165777227380214</v>
      </c>
      <c r="K3099" s="4"/>
    </row>
    <row r="3100" spans="2:11" ht="18.75">
      <c r="B3100" s="2">
        <f t="shared" si="402"/>
        <v>1.0010010010010009</v>
      </c>
      <c r="C3100" s="6">
        <f t="shared" si="403"/>
        <v>3098</v>
      </c>
      <c r="D3100">
        <f t="shared" si="400"/>
        <v>3.0979999999999999</v>
      </c>
      <c r="E3100">
        <f t="shared" si="401"/>
        <v>9.9999999999988987E-4</v>
      </c>
      <c r="F3100" s="3">
        <v>22.187965192570658</v>
      </c>
      <c r="G3100" s="4">
        <f t="shared" si="404"/>
        <v>22.187965192572783</v>
      </c>
      <c r="H3100" s="4">
        <f t="shared" si="405"/>
        <v>-2.1245227799226996E-8</v>
      </c>
      <c r="I3100">
        <f t="shared" si="406"/>
        <v>2.2187965192568215E-2</v>
      </c>
      <c r="J3100" s="4">
        <f t="shared" si="407"/>
        <v>22.187965192572783</v>
      </c>
      <c r="K3100" s="4"/>
    </row>
    <row r="3101" spans="2:11" ht="18.75">
      <c r="B3101" s="2">
        <f t="shared" si="402"/>
        <v>1.0010010010010013</v>
      </c>
      <c r="C3101" s="6">
        <f t="shared" si="403"/>
        <v>3099</v>
      </c>
      <c r="D3101">
        <f t="shared" si="400"/>
        <v>3.0990000000000002</v>
      </c>
      <c r="E3101">
        <f t="shared" si="401"/>
        <v>1.000000000000334E-3</v>
      </c>
      <c r="F3101" s="3">
        <v>22.210175367938596</v>
      </c>
      <c r="G3101" s="4">
        <f t="shared" si="404"/>
        <v>22.210175367940728</v>
      </c>
      <c r="H3101" s="4">
        <f t="shared" si="405"/>
        <v>-2.1316282072803006E-8</v>
      </c>
      <c r="I3101">
        <f t="shared" si="406"/>
        <v>2.2210175367946013E-2</v>
      </c>
      <c r="J3101" s="4">
        <f t="shared" si="407"/>
        <v>22.210175367940728</v>
      </c>
      <c r="K3101" s="4"/>
    </row>
    <row r="3102" spans="2:11" ht="18.75">
      <c r="B3102" s="2">
        <f t="shared" si="402"/>
        <v>1.0010010010010006</v>
      </c>
      <c r="C3102" s="6">
        <f t="shared" si="403"/>
        <v>3100</v>
      </c>
      <c r="D3102">
        <f t="shared" si="400"/>
        <v>3.1</v>
      </c>
      <c r="E3102">
        <f t="shared" si="401"/>
        <v>9.9999999999988987E-4</v>
      </c>
      <c r="F3102" s="3">
        <v>22.2324077757143</v>
      </c>
      <c r="G3102" s="4">
        <f t="shared" si="404"/>
        <v>22.232407775716439</v>
      </c>
      <c r="H3102" s="4">
        <f t="shared" si="405"/>
        <v>-2.1387336346379016E-8</v>
      </c>
      <c r="I3102">
        <f t="shared" si="406"/>
        <v>2.2232407775711852E-2</v>
      </c>
      <c r="J3102" s="4">
        <f t="shared" si="407"/>
        <v>22.232407775716439</v>
      </c>
      <c r="K3102" s="4"/>
    </row>
    <row r="3103" spans="2:11" ht="18.75">
      <c r="B3103" s="2">
        <f t="shared" si="402"/>
        <v>1.0010010010010009</v>
      </c>
      <c r="C3103" s="6">
        <f t="shared" si="403"/>
        <v>3101</v>
      </c>
      <c r="D3103">
        <f t="shared" si="400"/>
        <v>3.101</v>
      </c>
      <c r="E3103">
        <f t="shared" si="401"/>
        <v>9.9999999999988987E-4</v>
      </c>
      <c r="F3103" s="3">
        <v>22.254662438152447</v>
      </c>
      <c r="G3103" s="4">
        <f t="shared" si="404"/>
        <v>22.25466243815459</v>
      </c>
      <c r="H3103" s="4">
        <f t="shared" si="405"/>
        <v>-2.1422863483167021E-8</v>
      </c>
      <c r="I3103">
        <f t="shared" si="406"/>
        <v>2.2254662438149997E-2</v>
      </c>
      <c r="J3103" s="4">
        <f t="shared" si="407"/>
        <v>22.25466243815459</v>
      </c>
      <c r="K3103" s="4"/>
    </row>
    <row r="3104" spans="2:11" ht="18.75">
      <c r="B3104" s="2">
        <f t="shared" si="402"/>
        <v>1.0010010010010006</v>
      </c>
      <c r="C3104" s="6">
        <f t="shared" si="403"/>
        <v>3102</v>
      </c>
      <c r="D3104">
        <f t="shared" si="400"/>
        <v>3.1019999999999999</v>
      </c>
      <c r="E3104">
        <f t="shared" si="401"/>
        <v>9.9999999999988987E-4</v>
      </c>
      <c r="F3104" s="3">
        <v>22.276939377529978</v>
      </c>
      <c r="G3104" s="4">
        <f t="shared" si="404"/>
        <v>22.276939377532116</v>
      </c>
      <c r="H3104" s="4">
        <f t="shared" si="405"/>
        <v>-2.1387336346379016E-8</v>
      </c>
      <c r="I3104">
        <f t="shared" si="406"/>
        <v>2.2276939377527526E-2</v>
      </c>
      <c r="J3104" s="4">
        <f t="shared" si="407"/>
        <v>22.276939377532116</v>
      </c>
      <c r="K3104" s="4"/>
    </row>
    <row r="3105" spans="2:11" ht="18.75">
      <c r="B3105" s="2">
        <f t="shared" si="402"/>
        <v>1.0010010010010013</v>
      </c>
      <c r="C3105" s="6">
        <f t="shared" si="403"/>
        <v>3103</v>
      </c>
      <c r="D3105">
        <f t="shared" si="400"/>
        <v>3.1030000000000002</v>
      </c>
      <c r="E3105">
        <f t="shared" si="401"/>
        <v>1.000000000000334E-3</v>
      </c>
      <c r="F3105" s="3">
        <v>22.29923861614612</v>
      </c>
      <c r="G3105" s="4">
        <f t="shared" si="404"/>
        <v>22.299238616148269</v>
      </c>
      <c r="H3105" s="4">
        <f t="shared" si="405"/>
        <v>-2.1493917756743031E-8</v>
      </c>
      <c r="I3105">
        <f t="shared" si="406"/>
        <v>2.2299238616153568E-2</v>
      </c>
      <c r="J3105" s="4">
        <f t="shared" si="407"/>
        <v>22.299238616148269</v>
      </c>
      <c r="K3105" s="4"/>
    </row>
    <row r="3106" spans="2:11" ht="18.75">
      <c r="B3106" s="2">
        <f t="shared" si="402"/>
        <v>1.0010010010010009</v>
      </c>
      <c r="C3106" s="6">
        <f t="shared" si="403"/>
        <v>3104</v>
      </c>
      <c r="D3106">
        <f t="shared" si="400"/>
        <v>3.1040000000000001</v>
      </c>
      <c r="E3106">
        <f t="shared" si="401"/>
        <v>9.9999999999988987E-4</v>
      </c>
      <c r="F3106" s="3">
        <v>22.321560176322436</v>
      </c>
      <c r="G3106" s="4">
        <f t="shared" si="404"/>
        <v>22.321560176324589</v>
      </c>
      <c r="H3106" s="4">
        <f t="shared" si="405"/>
        <v>-2.1529444893531036E-8</v>
      </c>
      <c r="I3106">
        <f t="shared" si="406"/>
        <v>2.2321560176319977E-2</v>
      </c>
      <c r="J3106" s="4">
        <f t="shared" si="407"/>
        <v>22.321560176324589</v>
      </c>
      <c r="K3106" s="4"/>
    </row>
    <row r="3107" spans="2:11" ht="18.75">
      <c r="B3107" s="2">
        <f t="shared" si="402"/>
        <v>1.0010010010010009</v>
      </c>
      <c r="C3107" s="6">
        <f t="shared" si="403"/>
        <v>3105</v>
      </c>
      <c r="D3107">
        <f t="shared" si="400"/>
        <v>3.105</v>
      </c>
      <c r="E3107">
        <f t="shared" si="401"/>
        <v>9.9999999999988987E-4</v>
      </c>
      <c r="F3107" s="3">
        <v>22.343904080402837</v>
      </c>
      <c r="G3107" s="4">
        <f t="shared" si="404"/>
        <v>22.34390408040499</v>
      </c>
      <c r="H3107" s="4">
        <f t="shared" si="405"/>
        <v>-2.1529444893531036E-8</v>
      </c>
      <c r="I3107">
        <f t="shared" si="406"/>
        <v>2.2343904080400375E-2</v>
      </c>
      <c r="J3107" s="4">
        <f t="shared" si="407"/>
        <v>22.34390408040499</v>
      </c>
      <c r="K3107" s="4"/>
    </row>
    <row r="3108" spans="2:11" ht="18.75">
      <c r="B3108" s="2">
        <f t="shared" si="402"/>
        <v>1.0010010010010009</v>
      </c>
      <c r="C3108" s="6">
        <f t="shared" si="403"/>
        <v>3106</v>
      </c>
      <c r="D3108">
        <f t="shared" si="400"/>
        <v>3.1059999999999999</v>
      </c>
      <c r="E3108">
        <f t="shared" si="401"/>
        <v>9.9999999999988987E-4</v>
      </c>
      <c r="F3108" s="3">
        <v>22.366270350753592</v>
      </c>
      <c r="G3108" s="4">
        <f t="shared" si="404"/>
        <v>22.366270350755741</v>
      </c>
      <c r="H3108" s="4">
        <f t="shared" si="405"/>
        <v>-2.1493917756743031E-8</v>
      </c>
      <c r="I3108">
        <f t="shared" si="406"/>
        <v>2.2366270350751127E-2</v>
      </c>
      <c r="J3108" s="4">
        <f t="shared" si="407"/>
        <v>22.366270350755741</v>
      </c>
      <c r="K3108" s="4"/>
    </row>
    <row r="3109" spans="2:11" ht="18.75">
      <c r="B3109" s="2">
        <f t="shared" si="402"/>
        <v>1.0010010010010013</v>
      </c>
      <c r="C3109" s="6">
        <f t="shared" si="403"/>
        <v>3107</v>
      </c>
      <c r="D3109">
        <f t="shared" si="400"/>
        <v>3.1070000000000002</v>
      </c>
      <c r="E3109">
        <f t="shared" si="401"/>
        <v>1.000000000000334E-3</v>
      </c>
      <c r="F3109" s="3">
        <v>22.388659009763352</v>
      </c>
      <c r="G3109" s="4">
        <f t="shared" si="404"/>
        <v>22.388659009765512</v>
      </c>
      <c r="H3109" s="4">
        <f t="shared" si="405"/>
        <v>-2.1600499167107046E-8</v>
      </c>
      <c r="I3109">
        <f t="shared" si="406"/>
        <v>2.2388659009770828E-2</v>
      </c>
      <c r="J3109" s="4">
        <f t="shared" si="407"/>
        <v>22.388659009765512</v>
      </c>
      <c r="K3109" s="4"/>
    </row>
    <row r="3110" spans="2:11" ht="18.75">
      <c r="B3110" s="2">
        <f t="shared" si="402"/>
        <v>1.0010010010010009</v>
      </c>
      <c r="C3110" s="6">
        <f t="shared" si="403"/>
        <v>3108</v>
      </c>
      <c r="D3110">
        <f t="shared" si="400"/>
        <v>3.1080000000000001</v>
      </c>
      <c r="E3110">
        <f t="shared" si="401"/>
        <v>9.9999999999988987E-4</v>
      </c>
      <c r="F3110" s="3">
        <v>22.411070079843192</v>
      </c>
      <c r="G3110" s="4">
        <f t="shared" si="404"/>
        <v>22.411070079845352</v>
      </c>
      <c r="H3110" s="4">
        <f t="shared" si="405"/>
        <v>-2.1600499167107046E-8</v>
      </c>
      <c r="I3110">
        <f t="shared" si="406"/>
        <v>2.2411070079840723E-2</v>
      </c>
      <c r="J3110" s="4">
        <f t="shared" si="407"/>
        <v>22.411070079845352</v>
      </c>
      <c r="K3110" s="4"/>
    </row>
    <row r="3111" spans="2:11" ht="18.75">
      <c r="B3111" s="2">
        <f t="shared" si="402"/>
        <v>1.0010010010010009</v>
      </c>
      <c r="C3111" s="6">
        <f t="shared" si="403"/>
        <v>3109</v>
      </c>
      <c r="D3111">
        <f t="shared" si="400"/>
        <v>3.109</v>
      </c>
      <c r="E3111">
        <f t="shared" si="401"/>
        <v>9.9999999999988987E-4</v>
      </c>
      <c r="F3111" s="3">
        <v>22.433503583426614</v>
      </c>
      <c r="G3111" s="4">
        <f t="shared" si="404"/>
        <v>22.433503583428777</v>
      </c>
      <c r="H3111" s="4">
        <f t="shared" si="405"/>
        <v>-2.1636026303895051E-8</v>
      </c>
      <c r="I3111">
        <f t="shared" si="406"/>
        <v>2.2433503583424143E-2</v>
      </c>
      <c r="J3111" s="4">
        <f t="shared" si="407"/>
        <v>22.433503583428777</v>
      </c>
      <c r="K3111" s="4"/>
    </row>
    <row r="3112" spans="2:11" ht="18.75">
      <c r="B3112" s="2">
        <f t="shared" si="402"/>
        <v>1.0010010010010009</v>
      </c>
      <c r="C3112" s="6">
        <f t="shared" si="403"/>
        <v>3110</v>
      </c>
      <c r="D3112">
        <f t="shared" si="400"/>
        <v>3.11</v>
      </c>
      <c r="E3112">
        <f t="shared" si="401"/>
        <v>9.9999999999988987E-4</v>
      </c>
      <c r="F3112" s="3">
        <v>22.455959542969584</v>
      </c>
      <c r="G3112" s="4">
        <f t="shared" si="404"/>
        <v>22.455959542971744</v>
      </c>
      <c r="H3112" s="4">
        <f t="shared" si="405"/>
        <v>-2.1600499167107046E-8</v>
      </c>
      <c r="I3112">
        <f t="shared" si="406"/>
        <v>2.245595954296711E-2</v>
      </c>
      <c r="J3112" s="4">
        <f t="shared" si="407"/>
        <v>22.455959542971744</v>
      </c>
      <c r="K3112" s="4"/>
    </row>
    <row r="3113" spans="2:11" ht="18.75">
      <c r="B3113" s="2">
        <f t="shared" si="402"/>
        <v>1.0010010010010013</v>
      </c>
      <c r="C3113" s="6">
        <f t="shared" si="403"/>
        <v>3111</v>
      </c>
      <c r="D3113">
        <f t="shared" si="400"/>
        <v>3.1110000000000002</v>
      </c>
      <c r="E3113">
        <f t="shared" si="401"/>
        <v>1.000000000000334E-3</v>
      </c>
      <c r="F3113" s="3">
        <v>22.478437980950531</v>
      </c>
      <c r="G3113" s="4">
        <f t="shared" si="404"/>
        <v>22.478437980952702</v>
      </c>
      <c r="H3113" s="4">
        <f t="shared" si="405"/>
        <v>-2.1707080577471061E-8</v>
      </c>
      <c r="I3113">
        <f t="shared" si="406"/>
        <v>2.2478437980958037E-2</v>
      </c>
      <c r="J3113" s="4">
        <f t="shared" si="407"/>
        <v>22.478437980952702</v>
      </c>
      <c r="K3113" s="4"/>
    </row>
    <row r="3114" spans="2:11" ht="18.75">
      <c r="B3114" s="2">
        <f t="shared" si="402"/>
        <v>1.0010010010010009</v>
      </c>
      <c r="C3114" s="6">
        <f t="shared" si="403"/>
        <v>3112</v>
      </c>
      <c r="D3114">
        <f t="shared" si="400"/>
        <v>3.1120000000000001</v>
      </c>
      <c r="E3114">
        <f t="shared" si="401"/>
        <v>9.9999999999988987E-4</v>
      </c>
      <c r="F3114" s="3">
        <v>22.5009389198704</v>
      </c>
      <c r="G3114" s="4">
        <f t="shared" si="404"/>
        <v>22.500938919872571</v>
      </c>
      <c r="H3114" s="4">
        <f t="shared" si="405"/>
        <v>-2.1707080577471061E-8</v>
      </c>
      <c r="I3114">
        <f t="shared" si="406"/>
        <v>2.2500938919867923E-2</v>
      </c>
      <c r="J3114" s="4">
        <f t="shared" si="407"/>
        <v>22.500938919872571</v>
      </c>
      <c r="K3114" s="4"/>
    </row>
    <row r="3115" spans="2:11" ht="18.75">
      <c r="B3115" s="2">
        <f t="shared" si="402"/>
        <v>1.0010010010010009</v>
      </c>
      <c r="C3115" s="6">
        <f t="shared" si="403"/>
        <v>3113</v>
      </c>
      <c r="D3115">
        <f t="shared" si="400"/>
        <v>3.113</v>
      </c>
      <c r="E3115">
        <f t="shared" si="401"/>
        <v>9.9999999999988987E-4</v>
      </c>
      <c r="F3115" s="3">
        <v>22.523462382252646</v>
      </c>
      <c r="G3115" s="4">
        <f t="shared" si="404"/>
        <v>22.52346238225482</v>
      </c>
      <c r="H3115" s="4">
        <f t="shared" si="405"/>
        <v>-2.1742607714259066E-8</v>
      </c>
      <c r="I3115">
        <f t="shared" si="406"/>
        <v>2.2523462382250167E-2</v>
      </c>
      <c r="J3115" s="4">
        <f t="shared" si="407"/>
        <v>22.52346238225482</v>
      </c>
      <c r="K3115" s="4"/>
    </row>
    <row r="3116" spans="2:11" ht="18.75">
      <c r="B3116" s="2">
        <f t="shared" si="402"/>
        <v>1.0010010010010009</v>
      </c>
      <c r="C3116" s="6">
        <f t="shared" si="403"/>
        <v>3114</v>
      </c>
      <c r="D3116">
        <f t="shared" si="400"/>
        <v>3.1139999999999999</v>
      </c>
      <c r="E3116">
        <f t="shared" si="401"/>
        <v>9.9999999999988987E-4</v>
      </c>
      <c r="F3116" s="3">
        <v>22.546008390643287</v>
      </c>
      <c r="G3116" s="4">
        <f t="shared" si="404"/>
        <v>22.546008390645461</v>
      </c>
      <c r="H3116" s="4">
        <f t="shared" si="405"/>
        <v>-2.1742607714259066E-8</v>
      </c>
      <c r="I3116">
        <f t="shared" si="406"/>
        <v>2.2546008390640804E-2</v>
      </c>
      <c r="J3116" s="4">
        <f t="shared" si="407"/>
        <v>22.546008390645461</v>
      </c>
      <c r="K3116" s="4"/>
    </row>
    <row r="3117" spans="2:11" ht="18.75">
      <c r="B3117" s="2">
        <f t="shared" si="402"/>
        <v>1.0010010010010013</v>
      </c>
      <c r="C3117" s="6">
        <f t="shared" si="403"/>
        <v>3115</v>
      </c>
      <c r="D3117">
        <f t="shared" si="400"/>
        <v>3.1150000000000002</v>
      </c>
      <c r="E3117">
        <f t="shared" si="401"/>
        <v>1.000000000000334E-3</v>
      </c>
      <c r="F3117" s="3">
        <v>22.568576967610902</v>
      </c>
      <c r="G3117" s="4">
        <f t="shared" si="404"/>
        <v>22.56857696761308</v>
      </c>
      <c r="H3117" s="4">
        <f t="shared" si="405"/>
        <v>-2.1778134851047071E-8</v>
      </c>
      <c r="I3117">
        <f t="shared" si="406"/>
        <v>2.256857696761844E-2</v>
      </c>
      <c r="J3117" s="4">
        <f t="shared" si="407"/>
        <v>22.56857696761308</v>
      </c>
      <c r="K3117" s="4"/>
    </row>
    <row r="3118" spans="2:11" ht="18.75">
      <c r="B3118" s="2">
        <f t="shared" si="402"/>
        <v>1.0010010010010009</v>
      </c>
      <c r="C3118" s="6">
        <f t="shared" si="403"/>
        <v>3116</v>
      </c>
      <c r="D3118">
        <f t="shared" si="400"/>
        <v>3.1160000000000001</v>
      </c>
      <c r="E3118">
        <f t="shared" si="401"/>
        <v>9.9999999999988987E-4</v>
      </c>
      <c r="F3118" s="3">
        <v>22.591168135746639</v>
      </c>
      <c r="G3118" s="4">
        <f t="shared" si="404"/>
        <v>22.591168135748823</v>
      </c>
      <c r="H3118" s="4">
        <f t="shared" si="405"/>
        <v>-2.1849189124623081E-8</v>
      </c>
      <c r="I3118">
        <f t="shared" si="406"/>
        <v>2.259116813574415E-2</v>
      </c>
      <c r="J3118" s="4">
        <f t="shared" si="407"/>
        <v>22.591168135748823</v>
      </c>
      <c r="K3118" s="4"/>
    </row>
    <row r="3119" spans="2:11" ht="18.75">
      <c r="B3119" s="2">
        <f t="shared" si="402"/>
        <v>1.0010010010010009</v>
      </c>
      <c r="C3119" s="6">
        <f t="shared" si="403"/>
        <v>3117</v>
      </c>
      <c r="D3119">
        <f t="shared" si="400"/>
        <v>3.117</v>
      </c>
      <c r="E3119">
        <f t="shared" si="401"/>
        <v>9.9999999999988987E-4</v>
      </c>
      <c r="F3119" s="3">
        <v>22.613781917664305</v>
      </c>
      <c r="G3119" s="4">
        <f t="shared" si="404"/>
        <v>22.613781917666486</v>
      </c>
      <c r="H3119" s="4">
        <f t="shared" si="405"/>
        <v>-2.1813661987835076E-8</v>
      </c>
      <c r="I3119">
        <f t="shared" si="406"/>
        <v>2.2613781917661814E-2</v>
      </c>
      <c r="J3119" s="4">
        <f t="shared" si="407"/>
        <v>22.613781917666486</v>
      </c>
      <c r="K3119" s="4"/>
    </row>
    <row r="3120" spans="2:11" ht="18.75">
      <c r="B3120" s="2">
        <f t="shared" si="402"/>
        <v>1.0010010010010009</v>
      </c>
      <c r="C3120" s="6">
        <f t="shared" si="403"/>
        <v>3118</v>
      </c>
      <c r="D3120">
        <f t="shared" si="400"/>
        <v>3.1179999999999999</v>
      </c>
      <c r="E3120">
        <f t="shared" si="401"/>
        <v>9.9999999999988987E-4</v>
      </c>
      <c r="F3120" s="3">
        <v>22.6364183360003</v>
      </c>
      <c r="G3120" s="4">
        <f t="shared" si="404"/>
        <v>22.636418336002485</v>
      </c>
      <c r="H3120" s="4">
        <f t="shared" si="405"/>
        <v>-2.1849189124623081E-8</v>
      </c>
      <c r="I3120">
        <f t="shared" si="406"/>
        <v>2.2636418335997808E-2</v>
      </c>
      <c r="J3120" s="4">
        <f t="shared" si="407"/>
        <v>22.636418336002485</v>
      </c>
      <c r="K3120" s="4"/>
    </row>
    <row r="3121" spans="2:11" ht="18.75">
      <c r="B3121" s="2">
        <f t="shared" si="402"/>
        <v>1.0010010010010013</v>
      </c>
      <c r="C3121" s="6">
        <f t="shared" si="403"/>
        <v>3119</v>
      </c>
      <c r="D3121">
        <f t="shared" si="400"/>
        <v>3.1190000000000002</v>
      </c>
      <c r="E3121">
        <f t="shared" si="401"/>
        <v>1.000000000000334E-3</v>
      </c>
      <c r="F3121" s="3">
        <v>22.659077413413716</v>
      </c>
      <c r="G3121" s="4">
        <f t="shared" si="404"/>
        <v>22.659077413415908</v>
      </c>
      <c r="H3121" s="4">
        <f t="shared" si="405"/>
        <v>-2.1920243398199091E-8</v>
      </c>
      <c r="I3121">
        <f t="shared" si="406"/>
        <v>2.2659077413421283E-2</v>
      </c>
      <c r="J3121" s="4">
        <f t="shared" si="407"/>
        <v>22.659077413415908</v>
      </c>
      <c r="K3121" s="4"/>
    </row>
    <row r="3122" spans="2:11" ht="18.75">
      <c r="B3122" s="2">
        <f t="shared" si="402"/>
        <v>1.0010010010010009</v>
      </c>
      <c r="C3122" s="6">
        <f t="shared" si="403"/>
        <v>3120</v>
      </c>
      <c r="D3122">
        <f t="shared" si="400"/>
        <v>3.12</v>
      </c>
      <c r="E3122">
        <f t="shared" si="401"/>
        <v>9.9999999999988987E-4</v>
      </c>
      <c r="F3122" s="3">
        <v>22.681759172586297</v>
      </c>
      <c r="G3122" s="4">
        <f t="shared" si="404"/>
        <v>22.681759172588492</v>
      </c>
      <c r="H3122" s="4">
        <f t="shared" si="405"/>
        <v>-2.1955770534987096E-8</v>
      </c>
      <c r="I3122">
        <f t="shared" si="406"/>
        <v>2.2681759172583797E-2</v>
      </c>
      <c r="J3122" s="4">
        <f t="shared" si="407"/>
        <v>22.681759172588492</v>
      </c>
      <c r="K3122" s="4"/>
    </row>
    <row r="3123" spans="2:11" ht="18.75">
      <c r="B3123" s="2">
        <f t="shared" si="402"/>
        <v>1.0010010010010009</v>
      </c>
      <c r="C3123" s="6">
        <f t="shared" si="403"/>
        <v>3121</v>
      </c>
      <c r="D3123">
        <f t="shared" si="400"/>
        <v>3.121</v>
      </c>
      <c r="E3123">
        <f t="shared" si="401"/>
        <v>9.9999999999988987E-4</v>
      </c>
      <c r="F3123" s="3">
        <v>22.704463636222521</v>
      </c>
      <c r="G3123" s="4">
        <f t="shared" si="404"/>
        <v>22.704463636224713</v>
      </c>
      <c r="H3123" s="4">
        <f t="shared" si="405"/>
        <v>-2.1920243398199091E-8</v>
      </c>
      <c r="I3123">
        <f t="shared" si="406"/>
        <v>2.2704463636220019E-2</v>
      </c>
      <c r="J3123" s="4">
        <f t="shared" si="407"/>
        <v>22.704463636224713</v>
      </c>
      <c r="K3123" s="4"/>
    </row>
    <row r="3124" spans="2:11" ht="18.75">
      <c r="B3124" s="2">
        <f t="shared" si="402"/>
        <v>1.0010010010010009</v>
      </c>
      <c r="C3124" s="6">
        <f t="shared" si="403"/>
        <v>3122</v>
      </c>
      <c r="D3124">
        <f t="shared" si="400"/>
        <v>3.1219999999999999</v>
      </c>
      <c r="E3124">
        <f t="shared" si="401"/>
        <v>9.9999999999988987E-4</v>
      </c>
      <c r="F3124" s="3">
        <v>22.727190827049565</v>
      </c>
      <c r="G3124" s="4">
        <f t="shared" si="404"/>
        <v>22.727190827051761</v>
      </c>
      <c r="H3124" s="4">
        <f t="shared" si="405"/>
        <v>-2.1955770534987096E-8</v>
      </c>
      <c r="I3124">
        <f t="shared" si="406"/>
        <v>2.2727190827047061E-2</v>
      </c>
      <c r="J3124" s="4">
        <f t="shared" si="407"/>
        <v>22.727190827051761</v>
      </c>
      <c r="K3124" s="4"/>
    </row>
    <row r="3125" spans="2:11" ht="18.75">
      <c r="B3125" s="2">
        <f t="shared" si="402"/>
        <v>1.0010010010010011</v>
      </c>
      <c r="C3125" s="6">
        <f t="shared" si="403"/>
        <v>3123</v>
      </c>
      <c r="D3125">
        <f t="shared" si="400"/>
        <v>3.1230000000000002</v>
      </c>
      <c r="E3125">
        <f t="shared" si="401"/>
        <v>1.000000000000334E-3</v>
      </c>
      <c r="F3125" s="3">
        <v>22.749940767817382</v>
      </c>
      <c r="G3125" s="4">
        <f t="shared" si="404"/>
        <v>22.749940767819584</v>
      </c>
      <c r="H3125" s="4">
        <f t="shared" si="405"/>
        <v>-2.2026824808563106E-8</v>
      </c>
      <c r="I3125">
        <f t="shared" si="406"/>
        <v>2.274994076782498E-2</v>
      </c>
      <c r="J3125" s="4">
        <f t="shared" si="407"/>
        <v>22.749940767819584</v>
      </c>
      <c r="K3125" s="4"/>
    </row>
    <row r="3126" spans="2:11" ht="18.75">
      <c r="B3126" s="2">
        <f t="shared" si="402"/>
        <v>1.0010010010010006</v>
      </c>
      <c r="C3126" s="6">
        <f t="shared" si="403"/>
        <v>3124</v>
      </c>
      <c r="D3126">
        <f t="shared" si="400"/>
        <v>3.1240000000000001</v>
      </c>
      <c r="E3126">
        <f t="shared" si="401"/>
        <v>9.9999999999988987E-4</v>
      </c>
      <c r="F3126" s="3">
        <v>22.772713481298677</v>
      </c>
      <c r="G3126" s="4">
        <f t="shared" si="404"/>
        <v>22.77271348130088</v>
      </c>
      <c r="H3126" s="4">
        <f t="shared" si="405"/>
        <v>-2.2026824808563106E-8</v>
      </c>
      <c r="I3126">
        <f t="shared" si="406"/>
        <v>2.277271348129617E-2</v>
      </c>
      <c r="J3126" s="4">
        <f t="shared" si="407"/>
        <v>22.77271348130088</v>
      </c>
      <c r="K3126" s="4"/>
    </row>
    <row r="3127" spans="2:11" ht="18.75">
      <c r="B3127" s="2">
        <f t="shared" si="402"/>
        <v>1.0010010010010006</v>
      </c>
      <c r="C3127" s="6">
        <f t="shared" si="403"/>
        <v>3125</v>
      </c>
      <c r="D3127">
        <f t="shared" si="400"/>
        <v>3.125</v>
      </c>
      <c r="E3127">
        <f t="shared" si="401"/>
        <v>9.9999999999988987E-4</v>
      </c>
      <c r="F3127" s="3">
        <v>22.795508990288962</v>
      </c>
      <c r="G3127" s="4">
        <f t="shared" si="404"/>
        <v>22.795508990291165</v>
      </c>
      <c r="H3127" s="4">
        <f t="shared" si="405"/>
        <v>-2.2026824808563106E-8</v>
      </c>
      <c r="I3127">
        <f t="shared" si="406"/>
        <v>2.2795508990286453E-2</v>
      </c>
      <c r="J3127" s="4">
        <f t="shared" si="407"/>
        <v>22.795508990291165</v>
      </c>
      <c r="K3127" s="4"/>
    </row>
    <row r="3128" spans="2:11" ht="18.75">
      <c r="B3128" s="2">
        <f t="shared" si="402"/>
        <v>1.0010010010010009</v>
      </c>
      <c r="C3128" s="6">
        <f t="shared" si="403"/>
        <v>3126</v>
      </c>
      <c r="D3128">
        <f t="shared" si="400"/>
        <v>3.1259999999999999</v>
      </c>
      <c r="E3128">
        <f t="shared" si="401"/>
        <v>9.9999999999988987E-4</v>
      </c>
      <c r="F3128" s="3">
        <v>22.818327317606563</v>
      </c>
      <c r="G3128" s="4">
        <f t="shared" si="404"/>
        <v>22.81832731760877</v>
      </c>
      <c r="H3128" s="4">
        <f t="shared" si="405"/>
        <v>-2.2062351945351111E-8</v>
      </c>
      <c r="I3128">
        <f t="shared" si="406"/>
        <v>2.281832731760405E-2</v>
      </c>
      <c r="J3128" s="4">
        <f t="shared" si="407"/>
        <v>22.81832731760877</v>
      </c>
      <c r="K3128" s="4"/>
    </row>
    <row r="3129" spans="2:11" ht="18.75">
      <c r="B3129" s="2">
        <f t="shared" si="402"/>
        <v>1.0010010010010006</v>
      </c>
      <c r="C3129" s="6">
        <f t="shared" si="403"/>
        <v>3127</v>
      </c>
      <c r="D3129">
        <f t="shared" si="400"/>
        <v>3.1269999999999998</v>
      </c>
      <c r="E3129">
        <f t="shared" si="401"/>
        <v>9.9999999999988987E-4</v>
      </c>
      <c r="F3129" s="3">
        <v>22.841168486092656</v>
      </c>
      <c r="G3129" s="4">
        <f t="shared" si="404"/>
        <v>22.841168486094858</v>
      </c>
      <c r="H3129" s="4">
        <f t="shared" si="405"/>
        <v>-2.2026824808563106E-8</v>
      </c>
      <c r="I3129">
        <f t="shared" si="406"/>
        <v>2.2841168486090139E-2</v>
      </c>
      <c r="J3129" s="4">
        <f t="shared" si="407"/>
        <v>22.841168486094858</v>
      </c>
      <c r="K3129" s="4"/>
    </row>
    <row r="3130" spans="2:11" ht="18.75">
      <c r="B3130" s="2">
        <f t="shared" si="402"/>
        <v>1.0010010010010013</v>
      </c>
      <c r="C3130" s="6">
        <f t="shared" si="403"/>
        <v>3128</v>
      </c>
      <c r="D3130">
        <f t="shared" si="400"/>
        <v>3.1280000000000001</v>
      </c>
      <c r="E3130">
        <f t="shared" si="401"/>
        <v>1.000000000000334E-3</v>
      </c>
      <c r="F3130" s="3">
        <v>22.864032518611264</v>
      </c>
      <c r="G3130" s="4">
        <f t="shared" si="404"/>
        <v>22.864032518613477</v>
      </c>
      <c r="H3130" s="4">
        <f t="shared" si="405"/>
        <v>-2.2133406218927121E-8</v>
      </c>
      <c r="I3130">
        <f t="shared" si="406"/>
        <v>2.2864032518618901E-2</v>
      </c>
      <c r="J3130" s="4">
        <f t="shared" si="407"/>
        <v>22.864032518613477</v>
      </c>
      <c r="K3130" s="4"/>
    </row>
    <row r="3131" spans="2:11" ht="18.75">
      <c r="B3131" s="2">
        <f t="shared" si="402"/>
        <v>1.0010010010010009</v>
      </c>
      <c r="C3131" s="6">
        <f t="shared" si="403"/>
        <v>3129</v>
      </c>
      <c r="D3131">
        <f t="shared" si="400"/>
        <v>3.129</v>
      </c>
      <c r="E3131">
        <f t="shared" si="401"/>
        <v>9.9999999999988987E-4</v>
      </c>
      <c r="F3131" s="3">
        <v>22.886919438049311</v>
      </c>
      <c r="G3131" s="4">
        <f t="shared" si="404"/>
        <v>22.886919438051525</v>
      </c>
      <c r="H3131" s="4">
        <f t="shared" si="405"/>
        <v>-2.2133406218927121E-8</v>
      </c>
      <c r="I3131">
        <f t="shared" si="406"/>
        <v>2.2886919438046792E-2</v>
      </c>
      <c r="J3131" s="4">
        <f t="shared" si="407"/>
        <v>22.886919438051525</v>
      </c>
      <c r="K3131" s="4"/>
    </row>
    <row r="3132" spans="2:11" ht="18.75">
      <c r="B3132" s="2">
        <f t="shared" si="402"/>
        <v>1.0010010010010006</v>
      </c>
      <c r="C3132" s="6">
        <f t="shared" si="403"/>
        <v>3130</v>
      </c>
      <c r="D3132">
        <f t="shared" si="400"/>
        <v>3.13</v>
      </c>
      <c r="E3132">
        <f t="shared" si="401"/>
        <v>9.9999999999988987E-4</v>
      </c>
      <c r="F3132" s="3">
        <v>22.909829267316624</v>
      </c>
      <c r="G3132" s="4">
        <f t="shared" si="404"/>
        <v>22.909829267318838</v>
      </c>
      <c r="H3132" s="4">
        <f t="shared" si="405"/>
        <v>-2.2133406218927121E-8</v>
      </c>
      <c r="I3132">
        <f t="shared" si="406"/>
        <v>2.2909829267314101E-2</v>
      </c>
      <c r="J3132" s="4">
        <f t="shared" si="407"/>
        <v>22.909829267318838</v>
      </c>
      <c r="K3132" s="4"/>
    </row>
    <row r="3133" spans="2:11" ht="18.75">
      <c r="B3133" s="2">
        <f t="shared" si="402"/>
        <v>1.0010010010010006</v>
      </c>
      <c r="C3133" s="6">
        <f t="shared" si="403"/>
        <v>3131</v>
      </c>
      <c r="D3133">
        <f t="shared" si="400"/>
        <v>3.1309999999999998</v>
      </c>
      <c r="E3133">
        <f t="shared" si="401"/>
        <v>9.9999999999988987E-4</v>
      </c>
      <c r="F3133" s="3">
        <v>22.932762029345966</v>
      </c>
      <c r="G3133" s="4">
        <f t="shared" si="404"/>
        <v>22.932762029348179</v>
      </c>
      <c r="H3133" s="4">
        <f t="shared" si="405"/>
        <v>-2.2133406218927121E-8</v>
      </c>
      <c r="I3133">
        <f t="shared" si="406"/>
        <v>2.293276202934344E-2</v>
      </c>
      <c r="J3133" s="4">
        <f t="shared" si="407"/>
        <v>22.932762029348179</v>
      </c>
      <c r="K3133" s="4"/>
    </row>
    <row r="3134" spans="2:11" ht="18.75">
      <c r="B3134" s="2">
        <f t="shared" si="402"/>
        <v>1.0010010010010013</v>
      </c>
      <c r="C3134" s="6">
        <f t="shared" si="403"/>
        <v>3132</v>
      </c>
      <c r="D3134">
        <f t="shared" si="400"/>
        <v>3.1320000000000001</v>
      </c>
      <c r="E3134">
        <f t="shared" si="401"/>
        <v>1.000000000000334E-3</v>
      </c>
      <c r="F3134" s="3">
        <v>22.955717747093054</v>
      </c>
      <c r="G3134" s="4">
        <f t="shared" si="404"/>
        <v>22.955717747095282</v>
      </c>
      <c r="H3134" s="4">
        <f t="shared" si="405"/>
        <v>-2.2275514766079141E-8</v>
      </c>
      <c r="I3134">
        <f t="shared" si="406"/>
        <v>2.2955717747100719E-2</v>
      </c>
      <c r="J3134" s="4">
        <f t="shared" si="407"/>
        <v>22.955717747095282</v>
      </c>
      <c r="K3134" s="4"/>
    </row>
    <row r="3135" spans="2:11" ht="18.75">
      <c r="B3135" s="2">
        <f t="shared" si="402"/>
        <v>1.0010010010010009</v>
      </c>
      <c r="C3135" s="6">
        <f t="shared" si="403"/>
        <v>3133</v>
      </c>
      <c r="D3135">
        <f t="shared" si="400"/>
        <v>3.133</v>
      </c>
      <c r="E3135">
        <f t="shared" si="401"/>
        <v>9.9999999999988987E-4</v>
      </c>
      <c r="F3135" s="3">
        <v>22.978696443536592</v>
      </c>
      <c r="G3135" s="4">
        <f t="shared" si="404"/>
        <v>22.978696443538816</v>
      </c>
      <c r="H3135" s="4">
        <f t="shared" si="405"/>
        <v>-2.2239987629291136E-8</v>
      </c>
      <c r="I3135">
        <f t="shared" si="406"/>
        <v>2.297869644353406E-2</v>
      </c>
      <c r="J3135" s="4">
        <f t="shared" si="407"/>
        <v>22.978696443538816</v>
      </c>
      <c r="K3135" s="4"/>
    </row>
    <row r="3136" spans="2:11" ht="18.75">
      <c r="B3136" s="2">
        <f t="shared" si="402"/>
        <v>1.0010010010010009</v>
      </c>
      <c r="C3136" s="6">
        <f t="shared" si="403"/>
        <v>3134</v>
      </c>
      <c r="D3136">
        <f t="shared" si="400"/>
        <v>3.1339999999999999</v>
      </c>
      <c r="E3136">
        <f t="shared" si="401"/>
        <v>9.9999999999988987E-4</v>
      </c>
      <c r="F3136" s="3">
        <v>23.001698141678265</v>
      </c>
      <c r="G3136" s="4">
        <f t="shared" si="404"/>
        <v>23.001698141680492</v>
      </c>
      <c r="H3136" s="4">
        <f t="shared" si="405"/>
        <v>-2.2275514766079141E-8</v>
      </c>
      <c r="I3136">
        <f t="shared" si="406"/>
        <v>2.3001698141675731E-2</v>
      </c>
      <c r="J3136" s="4">
        <f t="shared" si="407"/>
        <v>23.001698141680492</v>
      </c>
      <c r="K3136" s="4"/>
    </row>
    <row r="3137" spans="2:11" ht="18.75">
      <c r="B3137" s="2">
        <f t="shared" si="402"/>
        <v>1.0010010010010009</v>
      </c>
      <c r="C3137" s="6">
        <f t="shared" si="403"/>
        <v>3135</v>
      </c>
      <c r="D3137">
        <f t="shared" si="400"/>
        <v>3.1349999999999998</v>
      </c>
      <c r="E3137">
        <f t="shared" si="401"/>
        <v>9.9999999999988987E-4</v>
      </c>
      <c r="F3137" s="3">
        <v>23.024722864542806</v>
      </c>
      <c r="G3137" s="4">
        <f t="shared" si="404"/>
        <v>23.024722864545033</v>
      </c>
      <c r="H3137" s="4">
        <f t="shared" si="405"/>
        <v>-2.2275514766079141E-8</v>
      </c>
      <c r="I3137">
        <f t="shared" si="406"/>
        <v>2.302472286454027E-2</v>
      </c>
      <c r="J3137" s="4">
        <f t="shared" si="407"/>
        <v>23.024722864545033</v>
      </c>
      <c r="K3137" s="4"/>
    </row>
    <row r="3138" spans="2:11" ht="18.75">
      <c r="B3138" s="2">
        <f t="shared" si="402"/>
        <v>1.0010010010010011</v>
      </c>
      <c r="C3138" s="6">
        <f t="shared" si="403"/>
        <v>3136</v>
      </c>
      <c r="D3138">
        <f t="shared" si="400"/>
        <v>3.1360000000000001</v>
      </c>
      <c r="E3138">
        <f t="shared" si="401"/>
        <v>1.000000000000334E-3</v>
      </c>
      <c r="F3138" s="3">
        <v>23.047770635177983</v>
      </c>
      <c r="G3138" s="4">
        <f t="shared" si="404"/>
        <v>23.047770635180218</v>
      </c>
      <c r="H3138" s="4">
        <f t="shared" si="405"/>
        <v>-2.2346569039655151E-8</v>
      </c>
      <c r="I3138">
        <f t="shared" si="406"/>
        <v>2.3047770635185681E-2</v>
      </c>
      <c r="J3138" s="4">
        <f t="shared" si="407"/>
        <v>23.047770635180218</v>
      </c>
      <c r="K3138" s="4"/>
    </row>
    <row r="3139" spans="2:11" ht="18.75">
      <c r="B3139" s="2">
        <f t="shared" si="402"/>
        <v>1.0010010010010009</v>
      </c>
      <c r="C3139" s="6">
        <f t="shared" si="403"/>
        <v>3137</v>
      </c>
      <c r="D3139">
        <f t="shared" si="400"/>
        <v>3.137</v>
      </c>
      <c r="E3139">
        <f t="shared" si="401"/>
        <v>9.9999999999988987E-4</v>
      </c>
      <c r="F3139" s="3">
        <v>23.070841476654639</v>
      </c>
      <c r="G3139" s="4">
        <f t="shared" si="404"/>
        <v>23.07084147665687</v>
      </c>
      <c r="H3139" s="4">
        <f t="shared" si="405"/>
        <v>-2.2311041902867146E-8</v>
      </c>
      <c r="I3139">
        <f t="shared" si="406"/>
        <v>2.3070841476652098E-2</v>
      </c>
      <c r="J3139" s="4">
        <f t="shared" si="407"/>
        <v>23.07084147665687</v>
      </c>
      <c r="K3139" s="4"/>
    </row>
    <row r="3140" spans="2:11" ht="18.75">
      <c r="B3140" s="2">
        <f t="shared" si="402"/>
        <v>1.0010010010010009</v>
      </c>
      <c r="C3140" s="6">
        <f t="shared" si="403"/>
        <v>3138</v>
      </c>
      <c r="D3140">
        <f t="shared" ref="D3140:D3203" si="408">+ROUND(D3139+0.001,3)</f>
        <v>3.1379999999999999</v>
      </c>
      <c r="E3140">
        <f t="shared" ref="E3140:E3203" si="409">+D3140-D3139</f>
        <v>9.9999999999988987E-4</v>
      </c>
      <c r="F3140" s="3">
        <v>23.093935412066703</v>
      </c>
      <c r="G3140" s="4">
        <f t="shared" si="404"/>
        <v>23.093935412068934</v>
      </c>
      <c r="H3140" s="4">
        <f t="shared" si="405"/>
        <v>-2.2311041902867146E-8</v>
      </c>
      <c r="I3140">
        <f t="shared" si="406"/>
        <v>2.309393541206416E-2</v>
      </c>
      <c r="J3140" s="4">
        <f t="shared" si="407"/>
        <v>23.093935412068934</v>
      </c>
      <c r="K3140" s="4"/>
    </row>
    <row r="3141" spans="2:11" ht="18.75">
      <c r="B3141" s="2">
        <f t="shared" si="402"/>
        <v>1.0010010010010009</v>
      </c>
      <c r="C3141" s="6">
        <f t="shared" si="403"/>
        <v>3139</v>
      </c>
      <c r="D3141">
        <f t="shared" si="408"/>
        <v>3.1389999999999998</v>
      </c>
      <c r="E3141">
        <f t="shared" si="409"/>
        <v>9.9999999999988987E-4</v>
      </c>
      <c r="F3141" s="3">
        <v>23.117052464531231</v>
      </c>
      <c r="G3141" s="4">
        <f t="shared" si="404"/>
        <v>23.117052464533462</v>
      </c>
      <c r="H3141" s="4">
        <f t="shared" si="405"/>
        <v>-2.2311041902867146E-8</v>
      </c>
      <c r="I3141">
        <f t="shared" si="406"/>
        <v>2.3117052464528685E-2</v>
      </c>
      <c r="J3141" s="4">
        <f t="shared" si="407"/>
        <v>23.117052464533462</v>
      </c>
      <c r="K3141" s="4"/>
    </row>
    <row r="3142" spans="2:11" ht="18.75">
      <c r="B3142" s="2">
        <f t="shared" si="402"/>
        <v>1.0010010010010011</v>
      </c>
      <c r="C3142" s="6">
        <f t="shared" si="403"/>
        <v>3140</v>
      </c>
      <c r="D3142">
        <f t="shared" si="408"/>
        <v>3.14</v>
      </c>
      <c r="E3142">
        <f t="shared" si="409"/>
        <v>1.000000000000334E-3</v>
      </c>
      <c r="F3142" s="3">
        <v>23.140192657188415</v>
      </c>
      <c r="G3142" s="4">
        <f t="shared" si="404"/>
        <v>23.140192657190656</v>
      </c>
      <c r="H3142" s="4">
        <f t="shared" si="405"/>
        <v>-2.2417623313231161E-8</v>
      </c>
      <c r="I3142">
        <f t="shared" si="406"/>
        <v>2.3140192657196142E-2</v>
      </c>
      <c r="J3142" s="4">
        <f t="shared" si="407"/>
        <v>23.140192657190656</v>
      </c>
      <c r="K3142" s="4"/>
    </row>
    <row r="3143" spans="2:11" ht="18.75">
      <c r="B3143" s="2">
        <f t="shared" si="402"/>
        <v>1.0010010010010009</v>
      </c>
      <c r="C3143" s="6">
        <f t="shared" si="403"/>
        <v>3141</v>
      </c>
      <c r="D3143">
        <f t="shared" si="408"/>
        <v>3.141</v>
      </c>
      <c r="E3143">
        <f t="shared" si="409"/>
        <v>9.9999999999988987E-4</v>
      </c>
      <c r="F3143" s="3">
        <v>23.163356013201614</v>
      </c>
      <c r="G3143" s="4">
        <f t="shared" si="404"/>
        <v>23.163356013203856</v>
      </c>
      <c r="H3143" s="4">
        <f t="shared" si="405"/>
        <v>-2.2417623313231161E-8</v>
      </c>
      <c r="I3143">
        <f t="shared" si="406"/>
        <v>2.3163356013199063E-2</v>
      </c>
      <c r="J3143" s="4">
        <f t="shared" si="407"/>
        <v>23.163356013203856</v>
      </c>
      <c r="K3143" s="4"/>
    </row>
    <row r="3144" spans="2:11" ht="18.75">
      <c r="B3144" s="2">
        <f t="shared" si="402"/>
        <v>1.0010010010010009</v>
      </c>
      <c r="C3144" s="6">
        <f t="shared" si="403"/>
        <v>3142</v>
      </c>
      <c r="D3144">
        <f t="shared" si="408"/>
        <v>3.1419999999999999</v>
      </c>
      <c r="E3144">
        <f t="shared" si="409"/>
        <v>9.9999999999988987E-4</v>
      </c>
      <c r="F3144" s="3">
        <v>23.186542555757367</v>
      </c>
      <c r="G3144" s="4">
        <f t="shared" si="404"/>
        <v>23.186542555759612</v>
      </c>
      <c r="H3144" s="4">
        <f t="shared" si="405"/>
        <v>-2.2453150450019166E-8</v>
      </c>
      <c r="I3144">
        <f t="shared" si="406"/>
        <v>2.3186542555754815E-2</v>
      </c>
      <c r="J3144" s="4">
        <f t="shared" si="407"/>
        <v>23.186542555759612</v>
      </c>
      <c r="K3144" s="4"/>
    </row>
    <row r="3145" spans="2:11" ht="18.75">
      <c r="B3145" s="2">
        <f t="shared" si="402"/>
        <v>1.0010010010010009</v>
      </c>
      <c r="C3145" s="6">
        <f t="shared" si="403"/>
        <v>3143</v>
      </c>
      <c r="D3145">
        <f t="shared" si="408"/>
        <v>3.1429999999999998</v>
      </c>
      <c r="E3145">
        <f t="shared" si="409"/>
        <v>9.9999999999988987E-4</v>
      </c>
      <c r="F3145" s="3">
        <v>23.209752308065433</v>
      </c>
      <c r="G3145" s="4">
        <f t="shared" si="404"/>
        <v>23.209752308067674</v>
      </c>
      <c r="H3145" s="4">
        <f t="shared" si="405"/>
        <v>-2.2417623313231161E-8</v>
      </c>
      <c r="I3145">
        <f t="shared" si="406"/>
        <v>2.3209752308062877E-2</v>
      </c>
      <c r="J3145" s="4">
        <f t="shared" si="407"/>
        <v>23.209752308067674</v>
      </c>
      <c r="K3145" s="4"/>
    </row>
    <row r="3146" spans="2:11" ht="18.75">
      <c r="B3146" s="2">
        <f t="shared" si="402"/>
        <v>1.0010010010010011</v>
      </c>
      <c r="C3146" s="6">
        <f t="shared" si="403"/>
        <v>3144</v>
      </c>
      <c r="D3146">
        <f t="shared" si="408"/>
        <v>3.1440000000000001</v>
      </c>
      <c r="E3146">
        <f t="shared" si="409"/>
        <v>1.000000000000334E-3</v>
      </c>
      <c r="F3146" s="3">
        <v>23.232985293358787</v>
      </c>
      <c r="G3146" s="4">
        <f t="shared" si="404"/>
        <v>23.23298529336104</v>
      </c>
      <c r="H3146" s="4">
        <f t="shared" si="405"/>
        <v>-2.2524204723595176E-8</v>
      </c>
      <c r="I3146">
        <f t="shared" si="406"/>
        <v>2.3232985293366547E-2</v>
      </c>
      <c r="J3146" s="4">
        <f t="shared" si="407"/>
        <v>23.23298529336104</v>
      </c>
      <c r="K3146" s="4"/>
    </row>
    <row r="3147" spans="2:11" ht="18.75">
      <c r="B3147" s="2">
        <f t="shared" ref="B3147:B3210" si="410">+J3147/J3146</f>
        <v>1.0010010010010009</v>
      </c>
      <c r="C3147" s="6">
        <f t="shared" ref="C3147:C3210" si="411">+C3146+1</f>
        <v>3145</v>
      </c>
      <c r="D3147">
        <f t="shared" si="408"/>
        <v>3.145</v>
      </c>
      <c r="E3147">
        <f t="shared" si="409"/>
        <v>9.9999999999988987E-4</v>
      </c>
      <c r="F3147" s="3">
        <v>23.256241534893679</v>
      </c>
      <c r="G3147" s="4">
        <f t="shared" ref="G3147:G3210" si="412">+J3147</f>
        <v>23.256241534895931</v>
      </c>
      <c r="H3147" s="4">
        <f t="shared" ref="H3147:H3210" si="413">+(F3147-G3147)*10000</f>
        <v>-2.2524204723595176E-8</v>
      </c>
      <c r="I3147">
        <f t="shared" ref="I3147:I3210" si="414">+F3147*E3147</f>
        <v>2.3256241534891118E-2</v>
      </c>
      <c r="J3147" s="4">
        <f t="shared" ref="J3147:J3210" si="415">+J3146+I3147</f>
        <v>23.256241534895931</v>
      </c>
      <c r="K3147" s="4"/>
    </row>
    <row r="3148" spans="2:11" ht="18.75">
      <c r="B3148" s="2">
        <f t="shared" si="410"/>
        <v>1.0010010010010009</v>
      </c>
      <c r="C3148" s="6">
        <f t="shared" si="411"/>
        <v>3146</v>
      </c>
      <c r="D3148">
        <f t="shared" si="408"/>
        <v>3.1459999999999999</v>
      </c>
      <c r="E3148">
        <f t="shared" si="409"/>
        <v>9.9999999999988987E-4</v>
      </c>
      <c r="F3148" s="3">
        <v>23.279521055949626</v>
      </c>
      <c r="G3148" s="4">
        <f t="shared" si="412"/>
        <v>23.279521055951879</v>
      </c>
      <c r="H3148" s="4">
        <f t="shared" si="413"/>
        <v>-2.2524204723595176E-8</v>
      </c>
      <c r="I3148">
        <f t="shared" si="414"/>
        <v>2.3279521055947064E-2</v>
      </c>
      <c r="J3148" s="4">
        <f t="shared" si="415"/>
        <v>23.279521055951879</v>
      </c>
      <c r="K3148" s="4"/>
    </row>
    <row r="3149" spans="2:11" ht="18.75">
      <c r="B3149" s="2">
        <f t="shared" si="410"/>
        <v>1.0010010010010009</v>
      </c>
      <c r="C3149" s="6">
        <f t="shared" si="411"/>
        <v>3147</v>
      </c>
      <c r="D3149">
        <f t="shared" si="408"/>
        <v>3.1469999999999998</v>
      </c>
      <c r="E3149">
        <f t="shared" si="409"/>
        <v>9.9999999999988987E-4</v>
      </c>
      <c r="F3149" s="3">
        <v>23.30282387982945</v>
      </c>
      <c r="G3149" s="4">
        <f t="shared" si="412"/>
        <v>23.302823879831706</v>
      </c>
      <c r="H3149" s="4">
        <f t="shared" si="413"/>
        <v>-2.2559731860383181E-8</v>
      </c>
      <c r="I3149">
        <f t="shared" si="414"/>
        <v>2.3302823879826885E-2</v>
      </c>
      <c r="J3149" s="4">
        <f t="shared" si="415"/>
        <v>23.302823879831706</v>
      </c>
      <c r="K3149" s="4"/>
    </row>
    <row r="3150" spans="2:11" ht="18.75">
      <c r="B3150" s="2">
        <f t="shared" si="410"/>
        <v>1.0010010010010013</v>
      </c>
      <c r="C3150" s="6">
        <f t="shared" si="411"/>
        <v>3148</v>
      </c>
      <c r="D3150">
        <f t="shared" si="408"/>
        <v>3.1480000000000001</v>
      </c>
      <c r="E3150">
        <f t="shared" si="409"/>
        <v>1.000000000000334E-3</v>
      </c>
      <c r="F3150" s="3">
        <v>23.32615002985931</v>
      </c>
      <c r="G3150" s="4">
        <f t="shared" si="412"/>
        <v>23.326150029861573</v>
      </c>
      <c r="H3150" s="4">
        <f t="shared" si="413"/>
        <v>-2.2630786133959191E-8</v>
      </c>
      <c r="I3150">
        <f t="shared" si="414"/>
        <v>2.3326150029867099E-2</v>
      </c>
      <c r="J3150" s="4">
        <f t="shared" si="415"/>
        <v>23.326150029861573</v>
      </c>
      <c r="K3150" s="4"/>
    </row>
    <row r="3151" spans="2:11" ht="18.75">
      <c r="B3151" s="2">
        <f t="shared" si="410"/>
        <v>1.0010010010010006</v>
      </c>
      <c r="C3151" s="6">
        <f t="shared" si="411"/>
        <v>3149</v>
      </c>
      <c r="D3151">
        <f t="shared" si="408"/>
        <v>3.149</v>
      </c>
      <c r="E3151">
        <f t="shared" si="409"/>
        <v>9.9999999999988987E-4</v>
      </c>
      <c r="F3151" s="3">
        <v>23.349499529388694</v>
      </c>
      <c r="G3151" s="4">
        <f t="shared" si="412"/>
        <v>23.349499529390958</v>
      </c>
      <c r="H3151" s="4">
        <f t="shared" si="413"/>
        <v>-2.2630786133959191E-8</v>
      </c>
      <c r="I3151">
        <f t="shared" si="414"/>
        <v>2.3349499529386124E-2</v>
      </c>
      <c r="J3151" s="4">
        <f t="shared" si="415"/>
        <v>23.349499529390958</v>
      </c>
      <c r="K3151" s="4"/>
    </row>
    <row r="3152" spans="2:11" ht="18.75">
      <c r="B3152" s="2">
        <f t="shared" si="410"/>
        <v>1.0010010010010006</v>
      </c>
      <c r="C3152" s="6">
        <f t="shared" si="411"/>
        <v>3150</v>
      </c>
      <c r="D3152">
        <f t="shared" si="408"/>
        <v>3.15</v>
      </c>
      <c r="E3152">
        <f t="shared" si="409"/>
        <v>9.9999999999988987E-4</v>
      </c>
      <c r="F3152" s="3">
        <v>23.372872401790481</v>
      </c>
      <c r="G3152" s="4">
        <f t="shared" si="412"/>
        <v>23.372872401792744</v>
      </c>
      <c r="H3152" s="4">
        <f t="shared" si="413"/>
        <v>-2.2630786133959191E-8</v>
      </c>
      <c r="I3152">
        <f t="shared" si="414"/>
        <v>2.3372872401787908E-2</v>
      </c>
      <c r="J3152" s="4">
        <f t="shared" si="415"/>
        <v>23.372872401792744</v>
      </c>
      <c r="K3152" s="4"/>
    </row>
    <row r="3153" spans="2:11" ht="18.75">
      <c r="B3153" s="2">
        <f t="shared" si="410"/>
        <v>1.0010010010010009</v>
      </c>
      <c r="C3153" s="6">
        <f t="shared" si="411"/>
        <v>3151</v>
      </c>
      <c r="D3153">
        <f t="shared" si="408"/>
        <v>3.1509999999999998</v>
      </c>
      <c r="E3153">
        <f t="shared" si="409"/>
        <v>9.9999999999988987E-4</v>
      </c>
      <c r="F3153" s="3">
        <v>23.396268670460937</v>
      </c>
      <c r="G3153" s="4">
        <f t="shared" si="412"/>
        <v>23.396268670463204</v>
      </c>
      <c r="H3153" s="4">
        <f t="shared" si="413"/>
        <v>-2.2666313270747196E-8</v>
      </c>
      <c r="I3153">
        <f t="shared" si="414"/>
        <v>2.339626867045836E-2</v>
      </c>
      <c r="J3153" s="4">
        <f t="shared" si="415"/>
        <v>23.396268670463204</v>
      </c>
      <c r="K3153" s="4"/>
    </row>
    <row r="3154" spans="2:11" ht="18.75">
      <c r="B3154" s="2">
        <f t="shared" si="410"/>
        <v>1.0010010010010013</v>
      </c>
      <c r="C3154" s="6">
        <f t="shared" si="411"/>
        <v>3152</v>
      </c>
      <c r="D3154">
        <f t="shared" si="408"/>
        <v>3.1520000000000001</v>
      </c>
      <c r="E3154">
        <f t="shared" si="409"/>
        <v>1.000000000000334E-3</v>
      </c>
      <c r="F3154" s="3">
        <v>23.419688358819759</v>
      </c>
      <c r="G3154" s="4">
        <f t="shared" si="412"/>
        <v>23.419688358822032</v>
      </c>
      <c r="H3154" s="4">
        <f t="shared" si="413"/>
        <v>-2.2737367544323206E-8</v>
      </c>
      <c r="I3154">
        <f t="shared" si="414"/>
        <v>2.341968835882758E-2</v>
      </c>
      <c r="J3154" s="4">
        <f t="shared" si="415"/>
        <v>23.419688358822032</v>
      </c>
      <c r="K3154" s="4"/>
    </row>
    <row r="3155" spans="2:11" ht="18.75">
      <c r="B3155" s="2">
        <f t="shared" si="410"/>
        <v>1.0010010010010009</v>
      </c>
      <c r="C3155" s="6">
        <f t="shared" si="411"/>
        <v>3153</v>
      </c>
      <c r="D3155">
        <f t="shared" si="408"/>
        <v>3.153</v>
      </c>
      <c r="E3155">
        <f t="shared" si="409"/>
        <v>9.9999999999988987E-4</v>
      </c>
      <c r="F3155" s="3">
        <v>23.443131490310066</v>
      </c>
      <c r="G3155" s="4">
        <f t="shared" si="412"/>
        <v>23.443131490312339</v>
      </c>
      <c r="H3155" s="4">
        <f t="shared" si="413"/>
        <v>-2.2737367544323206E-8</v>
      </c>
      <c r="I3155">
        <f t="shared" si="414"/>
        <v>2.3443131490307485E-2</v>
      </c>
      <c r="J3155" s="4">
        <f t="shared" si="415"/>
        <v>23.443131490312339</v>
      </c>
      <c r="K3155" s="4"/>
    </row>
    <row r="3156" spans="2:11" ht="18.75">
      <c r="B3156" s="2">
        <f t="shared" si="410"/>
        <v>1.0010010010010009</v>
      </c>
      <c r="C3156" s="6">
        <f t="shared" si="411"/>
        <v>3154</v>
      </c>
      <c r="D3156">
        <f t="shared" si="408"/>
        <v>3.1539999999999999</v>
      </c>
      <c r="E3156">
        <f t="shared" si="409"/>
        <v>9.9999999999988987E-4</v>
      </c>
      <c r="F3156" s="3">
        <v>23.46659808839846</v>
      </c>
      <c r="G3156" s="4">
        <f t="shared" si="412"/>
        <v>23.466598088400737</v>
      </c>
      <c r="H3156" s="4">
        <f t="shared" si="413"/>
        <v>-2.2772894681111211E-8</v>
      </c>
      <c r="I3156">
        <f t="shared" si="414"/>
        <v>2.3466598088395876E-2</v>
      </c>
      <c r="J3156" s="4">
        <f t="shared" si="415"/>
        <v>23.466598088400737</v>
      </c>
      <c r="K3156" s="4"/>
    </row>
    <row r="3157" spans="2:11" ht="18.75">
      <c r="B3157" s="2">
        <f t="shared" si="410"/>
        <v>1.0010010010010009</v>
      </c>
      <c r="C3157" s="6">
        <f t="shared" si="411"/>
        <v>3155</v>
      </c>
      <c r="D3157">
        <f t="shared" si="408"/>
        <v>3.1549999999999998</v>
      </c>
      <c r="E3157">
        <f t="shared" si="409"/>
        <v>9.9999999999988987E-4</v>
      </c>
      <c r="F3157" s="3">
        <v>23.490088176575036</v>
      </c>
      <c r="G3157" s="4">
        <f t="shared" si="412"/>
        <v>23.490088176577309</v>
      </c>
      <c r="H3157" s="4">
        <f t="shared" si="413"/>
        <v>-2.2737367544323206E-8</v>
      </c>
      <c r="I3157">
        <f t="shared" si="414"/>
        <v>2.3490088176572447E-2</v>
      </c>
      <c r="J3157" s="4">
        <f t="shared" si="415"/>
        <v>23.490088176577309</v>
      </c>
      <c r="K3157" s="4"/>
    </row>
    <row r="3158" spans="2:11" ht="18.75">
      <c r="B3158" s="2">
        <f t="shared" si="410"/>
        <v>1.0010010010010013</v>
      </c>
      <c r="C3158" s="6">
        <f t="shared" si="411"/>
        <v>3156</v>
      </c>
      <c r="D3158">
        <f t="shared" si="408"/>
        <v>3.1560000000000001</v>
      </c>
      <c r="E3158">
        <f t="shared" si="409"/>
        <v>1.000000000000334E-3</v>
      </c>
      <c r="F3158" s="3">
        <v>23.513601778353387</v>
      </c>
      <c r="G3158" s="4">
        <f t="shared" si="412"/>
        <v>23.513601778355671</v>
      </c>
      <c r="H3158" s="4">
        <f t="shared" si="413"/>
        <v>-2.2843948954687221E-8</v>
      </c>
      <c r="I3158">
        <f t="shared" si="414"/>
        <v>2.3513601778361239E-2</v>
      </c>
      <c r="J3158" s="4">
        <f t="shared" si="415"/>
        <v>23.513601778355671</v>
      </c>
      <c r="K3158" s="4"/>
    </row>
    <row r="3159" spans="2:11" ht="18.75">
      <c r="B3159" s="2">
        <f t="shared" si="410"/>
        <v>1.0010010010010009</v>
      </c>
      <c r="C3159" s="6">
        <f t="shared" si="411"/>
        <v>3157</v>
      </c>
      <c r="D3159">
        <f t="shared" si="408"/>
        <v>3.157</v>
      </c>
      <c r="E3159">
        <f t="shared" si="409"/>
        <v>9.9999999999988987E-4</v>
      </c>
      <c r="F3159" s="3">
        <v>23.537138917270653</v>
      </c>
      <c r="G3159" s="4">
        <f t="shared" si="412"/>
        <v>23.537138917272941</v>
      </c>
      <c r="H3159" s="4">
        <f t="shared" si="413"/>
        <v>-2.2879476091475226E-8</v>
      </c>
      <c r="I3159">
        <f t="shared" si="414"/>
        <v>2.3537138917268059E-2</v>
      </c>
      <c r="J3159" s="4">
        <f t="shared" si="415"/>
        <v>23.537138917272941</v>
      </c>
      <c r="K3159" s="4"/>
    </row>
    <row r="3160" spans="2:11" ht="18.75">
      <c r="B3160" s="2">
        <f t="shared" si="410"/>
        <v>1.0010010010010006</v>
      </c>
      <c r="C3160" s="6">
        <f t="shared" si="411"/>
        <v>3158</v>
      </c>
      <c r="D3160">
        <f t="shared" si="408"/>
        <v>3.1579999999999999</v>
      </c>
      <c r="E3160">
        <f t="shared" si="409"/>
        <v>9.9999999999988987E-4</v>
      </c>
      <c r="F3160" s="3">
        <v>23.56069961688754</v>
      </c>
      <c r="G3160" s="4">
        <f t="shared" si="412"/>
        <v>23.560699616889824</v>
      </c>
      <c r="H3160" s="4">
        <f t="shared" si="413"/>
        <v>-2.2843948954687221E-8</v>
      </c>
      <c r="I3160">
        <f t="shared" si="414"/>
        <v>2.3560699616884943E-2</v>
      </c>
      <c r="J3160" s="4">
        <f t="shared" si="415"/>
        <v>23.560699616889824</v>
      </c>
      <c r="K3160" s="4"/>
    </row>
    <row r="3161" spans="2:11" ht="18.75">
      <c r="B3161" s="2">
        <f t="shared" si="410"/>
        <v>1.0010010010010009</v>
      </c>
      <c r="C3161" s="6">
        <f t="shared" si="411"/>
        <v>3159</v>
      </c>
      <c r="D3161">
        <f t="shared" si="408"/>
        <v>3.1589999999999998</v>
      </c>
      <c r="E3161">
        <f t="shared" si="409"/>
        <v>9.9999999999988987E-4</v>
      </c>
      <c r="F3161" s="3">
        <v>23.584283900788325</v>
      </c>
      <c r="G3161" s="4">
        <f t="shared" si="412"/>
        <v>23.584283900790609</v>
      </c>
      <c r="H3161" s="4">
        <f t="shared" si="413"/>
        <v>-2.2843948954687221E-8</v>
      </c>
      <c r="I3161">
        <f t="shared" si="414"/>
        <v>2.3584283900785728E-2</v>
      </c>
      <c r="J3161" s="4">
        <f t="shared" si="415"/>
        <v>23.584283900790609</v>
      </c>
      <c r="K3161" s="4"/>
    </row>
    <row r="3162" spans="2:11" ht="18.75">
      <c r="B3162" s="2">
        <f t="shared" si="410"/>
        <v>1.0010010010010013</v>
      </c>
      <c r="C3162" s="6">
        <f t="shared" si="411"/>
        <v>3160</v>
      </c>
      <c r="D3162">
        <f t="shared" si="408"/>
        <v>3.16</v>
      </c>
      <c r="E3162">
        <f t="shared" si="409"/>
        <v>1.000000000000334E-3</v>
      </c>
      <c r="F3162" s="3">
        <v>23.607891792580901</v>
      </c>
      <c r="G3162" s="4">
        <f t="shared" si="412"/>
        <v>23.607891792583199</v>
      </c>
      <c r="H3162" s="4">
        <f t="shared" si="413"/>
        <v>-2.2986057501839241E-8</v>
      </c>
      <c r="I3162">
        <f t="shared" si="414"/>
        <v>2.3607891792588785E-2</v>
      </c>
      <c r="J3162" s="4">
        <f t="shared" si="415"/>
        <v>23.607891792583199</v>
      </c>
      <c r="K3162" s="4"/>
    </row>
    <row r="3163" spans="2:11" ht="18.75">
      <c r="B3163" s="2">
        <f t="shared" si="410"/>
        <v>1.0010010010010009</v>
      </c>
      <c r="C3163" s="6">
        <f t="shared" si="411"/>
        <v>3161</v>
      </c>
      <c r="D3163">
        <f t="shared" si="408"/>
        <v>3.161</v>
      </c>
      <c r="E3163">
        <f t="shared" si="409"/>
        <v>9.9999999999988987E-4</v>
      </c>
      <c r="F3163" s="3">
        <v>23.631523315896796</v>
      </c>
      <c r="G3163" s="4">
        <f t="shared" si="412"/>
        <v>23.631523315899095</v>
      </c>
      <c r="H3163" s="4">
        <f t="shared" si="413"/>
        <v>-2.2986057501839241E-8</v>
      </c>
      <c r="I3163">
        <f t="shared" si="414"/>
        <v>2.3631523315894194E-2</v>
      </c>
      <c r="J3163" s="4">
        <f t="shared" si="415"/>
        <v>23.631523315899095</v>
      </c>
      <c r="K3163" s="4"/>
    </row>
    <row r="3164" spans="2:11" ht="18.75">
      <c r="B3164" s="2">
        <f t="shared" si="410"/>
        <v>1.0010010010010006</v>
      </c>
      <c r="C3164" s="6">
        <f t="shared" si="411"/>
        <v>3162</v>
      </c>
      <c r="D3164">
        <f t="shared" si="408"/>
        <v>3.1619999999999999</v>
      </c>
      <c r="E3164">
        <f t="shared" si="409"/>
        <v>9.9999999999988987E-4</v>
      </c>
      <c r="F3164" s="3">
        <v>23.655178494391187</v>
      </c>
      <c r="G3164" s="4">
        <f t="shared" si="412"/>
        <v>23.655178494393482</v>
      </c>
      <c r="H3164" s="4">
        <f t="shared" si="413"/>
        <v>-2.2950530365051236E-8</v>
      </c>
      <c r="I3164">
        <f t="shared" si="414"/>
        <v>2.3655178494388581E-2</v>
      </c>
      <c r="J3164" s="4">
        <f t="shared" si="415"/>
        <v>23.655178494393482</v>
      </c>
      <c r="K3164" s="4"/>
    </row>
    <row r="3165" spans="2:11" ht="18.75">
      <c r="B3165" s="2">
        <f t="shared" si="410"/>
        <v>1.0010010010010009</v>
      </c>
      <c r="C3165" s="6">
        <f t="shared" si="411"/>
        <v>3163</v>
      </c>
      <c r="D3165">
        <f t="shared" si="408"/>
        <v>3.1629999999999998</v>
      </c>
      <c r="E3165">
        <f t="shared" si="409"/>
        <v>9.9999999999988987E-4</v>
      </c>
      <c r="F3165" s="3">
        <v>23.678857351742927</v>
      </c>
      <c r="G3165" s="4">
        <f t="shared" si="412"/>
        <v>23.678857351745222</v>
      </c>
      <c r="H3165" s="4">
        <f t="shared" si="413"/>
        <v>-2.2950530365051236E-8</v>
      </c>
      <c r="I3165">
        <f t="shared" si="414"/>
        <v>2.3678857351740318E-2</v>
      </c>
      <c r="J3165" s="4">
        <f t="shared" si="415"/>
        <v>23.678857351745222</v>
      </c>
      <c r="K3165" s="4"/>
    </row>
    <row r="3166" spans="2:11" ht="18.75">
      <c r="B3166" s="2">
        <f t="shared" si="410"/>
        <v>1.0010010010010013</v>
      </c>
      <c r="C3166" s="6">
        <f t="shared" si="411"/>
        <v>3164</v>
      </c>
      <c r="D3166">
        <f t="shared" si="408"/>
        <v>3.1640000000000001</v>
      </c>
      <c r="E3166">
        <f t="shared" si="409"/>
        <v>1.000000000000334E-3</v>
      </c>
      <c r="F3166" s="3">
        <v>23.702559911654578</v>
      </c>
      <c r="G3166" s="4">
        <f t="shared" si="412"/>
        <v>23.702559911656884</v>
      </c>
      <c r="H3166" s="4">
        <f t="shared" si="413"/>
        <v>-2.3057111775415251E-8</v>
      </c>
      <c r="I3166">
        <f t="shared" si="414"/>
        <v>2.3702559911662494E-2</v>
      </c>
      <c r="J3166" s="4">
        <f t="shared" si="415"/>
        <v>23.702559911656884</v>
      </c>
      <c r="K3166" s="4"/>
    </row>
    <row r="3167" spans="2:11" ht="18.75">
      <c r="B3167" s="2">
        <f t="shared" si="410"/>
        <v>1.0010010010010009</v>
      </c>
      <c r="C3167" s="6">
        <f t="shared" si="411"/>
        <v>3165</v>
      </c>
      <c r="D3167">
        <f t="shared" si="408"/>
        <v>3.165</v>
      </c>
      <c r="E3167">
        <f t="shared" si="409"/>
        <v>9.9999999999988987E-4</v>
      </c>
      <c r="F3167" s="3">
        <v>23.726286197852428</v>
      </c>
      <c r="G3167" s="4">
        <f t="shared" si="412"/>
        <v>23.726286197854733</v>
      </c>
      <c r="H3167" s="4">
        <f t="shared" si="413"/>
        <v>-2.3057111775415251E-8</v>
      </c>
      <c r="I3167">
        <f t="shared" si="414"/>
        <v>2.3726286197849816E-2</v>
      </c>
      <c r="J3167" s="4">
        <f t="shared" si="415"/>
        <v>23.726286197854733</v>
      </c>
      <c r="K3167" s="4"/>
    </row>
    <row r="3168" spans="2:11" ht="18.75">
      <c r="B3168" s="2">
        <f t="shared" si="410"/>
        <v>1.0010010010010009</v>
      </c>
      <c r="C3168" s="6">
        <f t="shared" si="411"/>
        <v>3166</v>
      </c>
      <c r="D3168">
        <f t="shared" si="408"/>
        <v>3.1659999999999999</v>
      </c>
      <c r="E3168">
        <f t="shared" si="409"/>
        <v>9.9999999999988987E-4</v>
      </c>
      <c r="F3168" s="3">
        <v>23.750036234086512</v>
      </c>
      <c r="G3168" s="4">
        <f t="shared" si="412"/>
        <v>23.750036234088817</v>
      </c>
      <c r="H3168" s="4">
        <f t="shared" si="413"/>
        <v>-2.3057111775415251E-8</v>
      </c>
      <c r="I3168">
        <f t="shared" si="414"/>
        <v>2.3750036234083897E-2</v>
      </c>
      <c r="J3168" s="4">
        <f t="shared" si="415"/>
        <v>23.750036234088817</v>
      </c>
      <c r="K3168" s="4"/>
    </row>
    <row r="3169" spans="2:11" ht="18.75">
      <c r="B3169" s="2">
        <f t="shared" si="410"/>
        <v>1.0010010010010006</v>
      </c>
      <c r="C3169" s="6">
        <f t="shared" si="411"/>
        <v>3167</v>
      </c>
      <c r="D3169">
        <f t="shared" si="408"/>
        <v>3.1669999999999998</v>
      </c>
      <c r="E3169">
        <f t="shared" si="409"/>
        <v>9.9999999999988987E-4</v>
      </c>
      <c r="F3169" s="3">
        <v>23.773810044130638</v>
      </c>
      <c r="G3169" s="4">
        <f t="shared" si="412"/>
        <v>23.773810044132944</v>
      </c>
      <c r="H3169" s="4">
        <f t="shared" si="413"/>
        <v>-2.3057111775415251E-8</v>
      </c>
      <c r="I3169">
        <f t="shared" si="414"/>
        <v>2.377381004412802E-2</v>
      </c>
      <c r="J3169" s="4">
        <f t="shared" si="415"/>
        <v>23.773810044132944</v>
      </c>
      <c r="K3169" s="4"/>
    </row>
    <row r="3170" spans="2:11" ht="18.75">
      <c r="B3170" s="2">
        <f t="shared" si="410"/>
        <v>1.0010010010010013</v>
      </c>
      <c r="C3170" s="6">
        <f t="shared" si="411"/>
        <v>3168</v>
      </c>
      <c r="D3170">
        <f t="shared" si="408"/>
        <v>3.1680000000000001</v>
      </c>
      <c r="E3170">
        <f t="shared" si="409"/>
        <v>1.000000000000334E-3</v>
      </c>
      <c r="F3170" s="3">
        <v>23.797607651782418</v>
      </c>
      <c r="G3170" s="4">
        <f t="shared" si="412"/>
        <v>23.797607651784734</v>
      </c>
      <c r="H3170" s="4">
        <f t="shared" si="413"/>
        <v>-2.3163693185779266E-8</v>
      </c>
      <c r="I3170">
        <f t="shared" si="414"/>
        <v>2.3797607651790367E-2</v>
      </c>
      <c r="J3170" s="4">
        <f t="shared" si="415"/>
        <v>23.797607651784734</v>
      </c>
      <c r="K3170" s="4"/>
    </row>
    <row r="3171" spans="2:11" ht="18.75">
      <c r="B3171" s="2">
        <f t="shared" si="410"/>
        <v>1.0010010010010009</v>
      </c>
      <c r="C3171" s="6">
        <f t="shared" si="411"/>
        <v>3169</v>
      </c>
      <c r="D3171">
        <f t="shared" si="408"/>
        <v>3.169</v>
      </c>
      <c r="E3171">
        <f t="shared" si="409"/>
        <v>9.9999999999988987E-4</v>
      </c>
      <c r="F3171" s="3">
        <v>23.821429080863275</v>
      </c>
      <c r="G3171" s="4">
        <f t="shared" si="412"/>
        <v>23.821429080865595</v>
      </c>
      <c r="H3171" s="4">
        <f t="shared" si="413"/>
        <v>-2.3199220322567271E-8</v>
      </c>
      <c r="I3171">
        <f t="shared" si="414"/>
        <v>2.3821429080860653E-2</v>
      </c>
      <c r="J3171" s="4">
        <f t="shared" si="415"/>
        <v>23.821429080865595</v>
      </c>
      <c r="K3171" s="4"/>
    </row>
    <row r="3172" spans="2:11" ht="18.75">
      <c r="B3172" s="2">
        <f t="shared" si="410"/>
        <v>1.0010010010010009</v>
      </c>
      <c r="C3172" s="6">
        <f t="shared" si="411"/>
        <v>3170</v>
      </c>
      <c r="D3172">
        <f t="shared" si="408"/>
        <v>3.17</v>
      </c>
      <c r="E3172">
        <f t="shared" si="409"/>
        <v>9.9999999999988987E-4</v>
      </c>
      <c r="F3172" s="3">
        <v>23.845274355218493</v>
      </c>
      <c r="G3172" s="4">
        <f t="shared" si="412"/>
        <v>23.845274355220813</v>
      </c>
      <c r="H3172" s="4">
        <f t="shared" si="413"/>
        <v>-2.3199220322567271E-8</v>
      </c>
      <c r="I3172">
        <f t="shared" si="414"/>
        <v>2.3845274355215867E-2</v>
      </c>
      <c r="J3172" s="4">
        <f t="shared" si="415"/>
        <v>23.845274355220813</v>
      </c>
      <c r="K3172" s="4"/>
    </row>
    <row r="3173" spans="2:11" ht="18.75">
      <c r="B3173" s="2">
        <f t="shared" si="410"/>
        <v>1.0010010010010009</v>
      </c>
      <c r="C3173" s="6">
        <f t="shared" si="411"/>
        <v>3171</v>
      </c>
      <c r="D3173">
        <f t="shared" si="408"/>
        <v>3.1709999999999998</v>
      </c>
      <c r="E3173">
        <f t="shared" si="409"/>
        <v>9.9999999999988987E-4</v>
      </c>
      <c r="F3173" s="3">
        <v>23.869143498717211</v>
      </c>
      <c r="G3173" s="4">
        <f t="shared" si="412"/>
        <v>23.869143498719527</v>
      </c>
      <c r="H3173" s="4">
        <f t="shared" si="413"/>
        <v>-2.3163693185779266E-8</v>
      </c>
      <c r="I3173">
        <f t="shared" si="414"/>
        <v>2.3869143498714582E-2</v>
      </c>
      <c r="J3173" s="4">
        <f t="shared" si="415"/>
        <v>23.869143498719527</v>
      </c>
      <c r="K3173" s="4"/>
    </row>
    <row r="3174" spans="2:11" ht="18.75">
      <c r="B3174" s="2">
        <f t="shared" si="410"/>
        <v>1.0010010010010011</v>
      </c>
      <c r="C3174" s="6">
        <f t="shared" si="411"/>
        <v>3172</v>
      </c>
      <c r="D3174">
        <f t="shared" si="408"/>
        <v>3.1720000000000002</v>
      </c>
      <c r="E3174">
        <f t="shared" si="409"/>
        <v>1.000000000000334E-3</v>
      </c>
      <c r="F3174" s="3">
        <v>23.89303653525246</v>
      </c>
      <c r="G3174" s="4">
        <f t="shared" si="412"/>
        <v>23.893036535254787</v>
      </c>
      <c r="H3174" s="4">
        <f t="shared" si="413"/>
        <v>-2.3270274596143281E-8</v>
      </c>
      <c r="I3174">
        <f t="shared" si="414"/>
        <v>2.389303653526044E-2</v>
      </c>
      <c r="J3174" s="4">
        <f t="shared" si="415"/>
        <v>23.893036535254787</v>
      </c>
      <c r="K3174" s="4"/>
    </row>
    <row r="3175" spans="2:11" ht="18.75">
      <c r="B3175" s="2">
        <f t="shared" si="410"/>
        <v>1.0010010010010009</v>
      </c>
      <c r="C3175" s="6">
        <f t="shared" si="411"/>
        <v>3173</v>
      </c>
      <c r="D3175">
        <f t="shared" si="408"/>
        <v>3.173</v>
      </c>
      <c r="E3175">
        <f t="shared" si="409"/>
        <v>9.9999999999988987E-4</v>
      </c>
      <c r="F3175" s="3">
        <v>23.916953488741196</v>
      </c>
      <c r="G3175" s="4">
        <f t="shared" si="412"/>
        <v>23.916953488743527</v>
      </c>
      <c r="H3175" s="4">
        <f t="shared" si="413"/>
        <v>-2.3305801732931286E-8</v>
      </c>
      <c r="I3175">
        <f t="shared" si="414"/>
        <v>2.3916953488738561E-2</v>
      </c>
      <c r="J3175" s="4">
        <f t="shared" si="415"/>
        <v>23.916953488743527</v>
      </c>
      <c r="K3175" s="4"/>
    </row>
    <row r="3176" spans="2:11" ht="18.75">
      <c r="B3176" s="2">
        <f t="shared" si="410"/>
        <v>1.0010010010010006</v>
      </c>
      <c r="C3176" s="6">
        <f t="shared" si="411"/>
        <v>3174</v>
      </c>
      <c r="D3176">
        <f t="shared" si="408"/>
        <v>3.1739999999999999</v>
      </c>
      <c r="E3176">
        <f t="shared" si="409"/>
        <v>9.9999999999988987E-4</v>
      </c>
      <c r="F3176" s="3">
        <v>23.94089438312432</v>
      </c>
      <c r="G3176" s="4">
        <f t="shared" si="412"/>
        <v>23.940894383126647</v>
      </c>
      <c r="H3176" s="4">
        <f t="shared" si="413"/>
        <v>-2.3270274596143281E-8</v>
      </c>
      <c r="I3176">
        <f t="shared" si="414"/>
        <v>2.3940894383121684E-2</v>
      </c>
      <c r="J3176" s="4">
        <f t="shared" si="415"/>
        <v>23.940894383126647</v>
      </c>
      <c r="K3176" s="4"/>
    </row>
    <row r="3177" spans="2:11" ht="18.75">
      <c r="B3177" s="2">
        <f t="shared" si="410"/>
        <v>1.0010010010010009</v>
      </c>
      <c r="C3177" s="6">
        <f t="shared" si="411"/>
        <v>3175</v>
      </c>
      <c r="D3177">
        <f t="shared" si="408"/>
        <v>3.1749999999999998</v>
      </c>
      <c r="E3177">
        <f t="shared" si="409"/>
        <v>9.9999999999988987E-4</v>
      </c>
      <c r="F3177" s="3">
        <v>23.964859242366682</v>
      </c>
      <c r="G3177" s="4">
        <f t="shared" si="412"/>
        <v>23.964859242369013</v>
      </c>
      <c r="H3177" s="4">
        <f t="shared" si="413"/>
        <v>-2.3305801732931286E-8</v>
      </c>
      <c r="I3177">
        <f t="shared" si="414"/>
        <v>2.3964859242364044E-2</v>
      </c>
      <c r="J3177" s="4">
        <f t="shared" si="415"/>
        <v>23.964859242369013</v>
      </c>
      <c r="K3177" s="4"/>
    </row>
    <row r="3178" spans="2:11" ht="18.75">
      <c r="B3178" s="2">
        <f t="shared" si="410"/>
        <v>1.0010010010010013</v>
      </c>
      <c r="C3178" s="6">
        <f t="shared" si="411"/>
        <v>3176</v>
      </c>
      <c r="D3178">
        <f t="shared" si="408"/>
        <v>3.1760000000000002</v>
      </c>
      <c r="E3178">
        <f t="shared" si="409"/>
        <v>1.000000000000334E-3</v>
      </c>
      <c r="F3178" s="3">
        <v>23.98884809045714</v>
      </c>
      <c r="G3178" s="4">
        <f t="shared" si="412"/>
        <v>23.988848090459477</v>
      </c>
      <c r="H3178" s="4">
        <f t="shared" si="413"/>
        <v>-2.3376856006507296E-8</v>
      </c>
      <c r="I3178">
        <f t="shared" si="414"/>
        <v>2.3988848090465149E-2</v>
      </c>
      <c r="J3178" s="4">
        <f t="shared" si="415"/>
        <v>23.988848090459477</v>
      </c>
      <c r="K3178" s="4"/>
    </row>
    <row r="3179" spans="2:11" ht="18.75">
      <c r="B3179" s="2">
        <f t="shared" si="410"/>
        <v>1.0010010010010009</v>
      </c>
      <c r="C3179" s="6">
        <f t="shared" si="411"/>
        <v>3177</v>
      </c>
      <c r="D3179">
        <f t="shared" si="408"/>
        <v>3.177</v>
      </c>
      <c r="E3179">
        <f t="shared" si="409"/>
        <v>9.9999999999988987E-4</v>
      </c>
      <c r="F3179" s="3">
        <v>24.012860951408545</v>
      </c>
      <c r="G3179" s="4">
        <f t="shared" si="412"/>
        <v>24.012860951410882</v>
      </c>
      <c r="H3179" s="4">
        <f t="shared" si="413"/>
        <v>-2.3376856006507296E-8</v>
      </c>
      <c r="I3179">
        <f t="shared" si="414"/>
        <v>2.4012860951405899E-2</v>
      </c>
      <c r="J3179" s="4">
        <f t="shared" si="415"/>
        <v>24.012860951410882</v>
      </c>
      <c r="K3179" s="4"/>
    </row>
    <row r="3180" spans="2:11" ht="18.75">
      <c r="B3180" s="2">
        <f t="shared" si="410"/>
        <v>1.0010010010010009</v>
      </c>
      <c r="C3180" s="6">
        <f t="shared" si="411"/>
        <v>3178</v>
      </c>
      <c r="D3180">
        <f t="shared" si="408"/>
        <v>3.1779999999999999</v>
      </c>
      <c r="E3180">
        <f t="shared" si="409"/>
        <v>9.9999999999988987E-4</v>
      </c>
      <c r="F3180" s="3">
        <v>24.036897849257798</v>
      </c>
      <c r="G3180" s="4">
        <f t="shared" si="412"/>
        <v>24.036897849260139</v>
      </c>
      <c r="H3180" s="4">
        <f t="shared" si="413"/>
        <v>-2.3412383143295301E-8</v>
      </c>
      <c r="I3180">
        <f t="shared" si="414"/>
        <v>2.403689784925515E-2</v>
      </c>
      <c r="J3180" s="4">
        <f t="shared" si="415"/>
        <v>24.036897849260139</v>
      </c>
      <c r="K3180" s="4"/>
    </row>
    <row r="3181" spans="2:11" ht="18.75">
      <c r="B3181" s="2">
        <f t="shared" si="410"/>
        <v>1.0010010010010009</v>
      </c>
      <c r="C3181" s="6">
        <f t="shared" si="411"/>
        <v>3179</v>
      </c>
      <c r="D3181">
        <f t="shared" si="408"/>
        <v>3.1789999999999998</v>
      </c>
      <c r="E3181">
        <f t="shared" si="409"/>
        <v>9.9999999999988987E-4</v>
      </c>
      <c r="F3181" s="3">
        <v>24.060958808065863</v>
      </c>
      <c r="G3181" s="4">
        <f t="shared" si="412"/>
        <v>24.060958808068204</v>
      </c>
      <c r="H3181" s="4">
        <f t="shared" si="413"/>
        <v>-2.3412383143295301E-8</v>
      </c>
      <c r="I3181">
        <f t="shared" si="414"/>
        <v>2.4060958808063214E-2</v>
      </c>
      <c r="J3181" s="4">
        <f t="shared" si="415"/>
        <v>24.060958808068204</v>
      </c>
      <c r="K3181" s="4"/>
    </row>
    <row r="3182" spans="2:11" ht="18.75">
      <c r="B3182" s="2">
        <f t="shared" si="410"/>
        <v>1.0010010010010013</v>
      </c>
      <c r="C3182" s="6">
        <f t="shared" si="411"/>
        <v>3180</v>
      </c>
      <c r="D3182">
        <f t="shared" si="408"/>
        <v>3.18</v>
      </c>
      <c r="E3182">
        <f t="shared" si="409"/>
        <v>1.000000000000334E-3</v>
      </c>
      <c r="F3182" s="3">
        <v>24.085043851917781</v>
      </c>
      <c r="G3182" s="4">
        <f t="shared" si="412"/>
        <v>24.08504385192013</v>
      </c>
      <c r="H3182" s="4">
        <f t="shared" si="413"/>
        <v>-2.3483437416871311E-8</v>
      </c>
      <c r="I3182">
        <f t="shared" si="414"/>
        <v>2.4085043851925825E-2</v>
      </c>
      <c r="J3182" s="4">
        <f t="shared" si="415"/>
        <v>24.08504385192013</v>
      </c>
      <c r="K3182" s="4"/>
    </row>
    <row r="3183" spans="2:11" ht="18.75">
      <c r="B3183" s="2">
        <f t="shared" si="410"/>
        <v>1.0010010010010009</v>
      </c>
      <c r="C3183" s="6">
        <f t="shared" si="411"/>
        <v>3181</v>
      </c>
      <c r="D3183">
        <f t="shared" si="408"/>
        <v>3.181</v>
      </c>
      <c r="E3183">
        <f t="shared" si="409"/>
        <v>9.9999999999988987E-4</v>
      </c>
      <c r="F3183" s="3">
        <v>24.1091530049227</v>
      </c>
      <c r="G3183" s="4">
        <f t="shared" si="412"/>
        <v>24.109153004925052</v>
      </c>
      <c r="H3183" s="4">
        <f t="shared" si="413"/>
        <v>-2.3518964553659316E-8</v>
      </c>
      <c r="I3183">
        <f t="shared" si="414"/>
        <v>2.4109153004920045E-2</v>
      </c>
      <c r="J3183" s="4">
        <f t="shared" si="415"/>
        <v>24.109153004925052</v>
      </c>
      <c r="K3183" s="4"/>
    </row>
    <row r="3184" spans="2:11" ht="18.75">
      <c r="B3184" s="2">
        <f t="shared" si="410"/>
        <v>1.0010010010010006</v>
      </c>
      <c r="C3184" s="6">
        <f t="shared" si="411"/>
        <v>3182</v>
      </c>
      <c r="D3184">
        <f t="shared" si="408"/>
        <v>3.1819999999999999</v>
      </c>
      <c r="E3184">
        <f t="shared" si="409"/>
        <v>9.9999999999988987E-4</v>
      </c>
      <c r="F3184" s="3">
        <v>24.133286291213913</v>
      </c>
      <c r="G3184" s="4">
        <f t="shared" si="412"/>
        <v>24.133286291216262</v>
      </c>
      <c r="H3184" s="4">
        <f t="shared" si="413"/>
        <v>-2.3483437416871311E-8</v>
      </c>
      <c r="I3184">
        <f t="shared" si="414"/>
        <v>2.4133286291211257E-2</v>
      </c>
      <c r="J3184" s="4">
        <f t="shared" si="415"/>
        <v>24.133286291216262</v>
      </c>
      <c r="K3184" s="4"/>
    </row>
    <row r="3185" spans="2:11" ht="18.75">
      <c r="B3185" s="2">
        <f t="shared" si="410"/>
        <v>1.0010010010010009</v>
      </c>
      <c r="C3185" s="6">
        <f t="shared" si="411"/>
        <v>3183</v>
      </c>
      <c r="D3185">
        <f t="shared" si="408"/>
        <v>3.1829999999999998</v>
      </c>
      <c r="E3185">
        <f t="shared" si="409"/>
        <v>9.9999999999988987E-4</v>
      </c>
      <c r="F3185" s="3">
        <v>24.15744373494886</v>
      </c>
      <c r="G3185" s="4">
        <f t="shared" si="412"/>
        <v>24.157443734951208</v>
      </c>
      <c r="H3185" s="4">
        <f t="shared" si="413"/>
        <v>-2.3483437416871311E-8</v>
      </c>
      <c r="I3185">
        <f t="shared" si="414"/>
        <v>2.4157443734946198E-2</v>
      </c>
      <c r="J3185" s="4">
        <f t="shared" si="415"/>
        <v>24.157443734951208</v>
      </c>
      <c r="K3185" s="4"/>
    </row>
    <row r="3186" spans="2:11" ht="18.75">
      <c r="B3186" s="2">
        <f t="shared" si="410"/>
        <v>1.0010010010010013</v>
      </c>
      <c r="C3186" s="6">
        <f t="shared" si="411"/>
        <v>3184</v>
      </c>
      <c r="D3186">
        <f t="shared" si="408"/>
        <v>3.1840000000000002</v>
      </c>
      <c r="E3186">
        <f t="shared" si="409"/>
        <v>1.000000000000334E-3</v>
      </c>
      <c r="F3186" s="3">
        <v>24.181625360309166</v>
      </c>
      <c r="G3186" s="4">
        <f t="shared" si="412"/>
        <v>24.181625360311525</v>
      </c>
      <c r="H3186" s="4">
        <f t="shared" si="413"/>
        <v>-2.3590018827235326E-8</v>
      </c>
      <c r="I3186">
        <f t="shared" si="414"/>
        <v>2.4181625360317243E-2</v>
      </c>
      <c r="J3186" s="4">
        <f t="shared" si="415"/>
        <v>24.181625360311525</v>
      </c>
      <c r="K3186" s="4"/>
    </row>
    <row r="3187" spans="2:11" ht="18.75">
      <c r="B3187" s="2">
        <f t="shared" si="410"/>
        <v>1.0010010010010009</v>
      </c>
      <c r="C3187" s="6">
        <f t="shared" si="411"/>
        <v>3185</v>
      </c>
      <c r="D3187">
        <f t="shared" si="408"/>
        <v>3.1850000000000001</v>
      </c>
      <c r="E3187">
        <f t="shared" si="409"/>
        <v>9.9999999999988987E-4</v>
      </c>
      <c r="F3187" s="3">
        <v>24.205831191500664</v>
      </c>
      <c r="G3187" s="4">
        <f t="shared" si="412"/>
        <v>24.205831191503023</v>
      </c>
      <c r="H3187" s="4">
        <f t="shared" si="413"/>
        <v>-2.3590018827235326E-8</v>
      </c>
      <c r="I3187">
        <f t="shared" si="414"/>
        <v>2.4205831191497999E-2</v>
      </c>
      <c r="J3187" s="4">
        <f t="shared" si="415"/>
        <v>24.205831191503023</v>
      </c>
      <c r="K3187" s="4"/>
    </row>
    <row r="3188" spans="2:11" ht="18.75">
      <c r="B3188" s="2">
        <f t="shared" si="410"/>
        <v>1.0010010010010009</v>
      </c>
      <c r="C3188" s="6">
        <f t="shared" si="411"/>
        <v>3186</v>
      </c>
      <c r="D3188">
        <f t="shared" si="408"/>
        <v>3.1859999999999999</v>
      </c>
      <c r="E3188">
        <f t="shared" si="409"/>
        <v>9.9999999999988987E-4</v>
      </c>
      <c r="F3188" s="3">
        <v>24.230061252753412</v>
      </c>
      <c r="G3188" s="4">
        <f t="shared" si="412"/>
        <v>24.230061252755775</v>
      </c>
      <c r="H3188" s="4">
        <f t="shared" si="413"/>
        <v>-2.3625545964023331E-8</v>
      </c>
      <c r="I3188">
        <f t="shared" si="414"/>
        <v>2.4230061252750745E-2</v>
      </c>
      <c r="J3188" s="4">
        <f t="shared" si="415"/>
        <v>24.230061252755775</v>
      </c>
      <c r="K3188" s="4"/>
    </row>
    <row r="3189" spans="2:11" ht="18.75">
      <c r="B3189" s="2">
        <f t="shared" si="410"/>
        <v>1.0010010010010009</v>
      </c>
      <c r="C3189" s="6">
        <f t="shared" si="411"/>
        <v>3187</v>
      </c>
      <c r="D3189">
        <f t="shared" si="408"/>
        <v>3.1869999999999998</v>
      </c>
      <c r="E3189">
        <f t="shared" si="409"/>
        <v>9.9999999999988987E-4</v>
      </c>
      <c r="F3189" s="3">
        <v>24.254315568321733</v>
      </c>
      <c r="G3189" s="4">
        <f t="shared" si="412"/>
        <v>24.254315568324095</v>
      </c>
      <c r="H3189" s="4">
        <f t="shared" si="413"/>
        <v>-2.3625545964023331E-8</v>
      </c>
      <c r="I3189">
        <f t="shared" si="414"/>
        <v>2.425431556831906E-2</v>
      </c>
      <c r="J3189" s="4">
        <f t="shared" si="415"/>
        <v>24.254315568324095</v>
      </c>
      <c r="K3189" s="4"/>
    </row>
    <row r="3190" spans="2:11" ht="18.75">
      <c r="B3190" s="2">
        <f t="shared" si="410"/>
        <v>1.0010010010010013</v>
      </c>
      <c r="C3190" s="6">
        <f t="shared" si="411"/>
        <v>3188</v>
      </c>
      <c r="D3190">
        <f t="shared" si="408"/>
        <v>3.1880000000000002</v>
      </c>
      <c r="E3190">
        <f t="shared" si="409"/>
        <v>1.000000000000334E-3</v>
      </c>
      <c r="F3190" s="3">
        <v>24.278594162484218</v>
      </c>
      <c r="G3190" s="4">
        <f t="shared" si="412"/>
        <v>24.278594162486588</v>
      </c>
      <c r="H3190" s="4">
        <f t="shared" si="413"/>
        <v>-2.3696600237599341E-8</v>
      </c>
      <c r="I3190">
        <f t="shared" si="414"/>
        <v>2.4278594162492326E-2</v>
      </c>
      <c r="J3190" s="4">
        <f t="shared" si="415"/>
        <v>24.278594162486588</v>
      </c>
      <c r="K3190" s="4"/>
    </row>
    <row r="3191" spans="2:11" ht="18.75">
      <c r="B3191" s="2">
        <f t="shared" si="410"/>
        <v>1.0010010010010009</v>
      </c>
      <c r="C3191" s="6">
        <f t="shared" si="411"/>
        <v>3189</v>
      </c>
      <c r="D3191">
        <f t="shared" si="408"/>
        <v>3.1890000000000001</v>
      </c>
      <c r="E3191">
        <f t="shared" si="409"/>
        <v>9.9999999999988987E-4</v>
      </c>
      <c r="F3191" s="3">
        <v>24.30289705954376</v>
      </c>
      <c r="G3191" s="4">
        <f t="shared" si="412"/>
        <v>24.30289705954613</v>
      </c>
      <c r="H3191" s="4">
        <f t="shared" si="413"/>
        <v>-2.3696600237599341E-8</v>
      </c>
      <c r="I3191">
        <f t="shared" si="414"/>
        <v>2.4302897059541084E-2</v>
      </c>
      <c r="J3191" s="4">
        <f t="shared" si="415"/>
        <v>24.30289705954613</v>
      </c>
      <c r="K3191" s="4"/>
    </row>
    <row r="3192" spans="2:11" ht="18.75">
      <c r="B3192" s="2">
        <f t="shared" si="410"/>
        <v>1.0010010010010009</v>
      </c>
      <c r="C3192" s="6">
        <f t="shared" si="411"/>
        <v>3190</v>
      </c>
      <c r="D3192">
        <f t="shared" si="408"/>
        <v>3.19</v>
      </c>
      <c r="E3192">
        <f t="shared" si="409"/>
        <v>9.9999999999988987E-4</v>
      </c>
      <c r="F3192" s="3">
        <v>24.327224283827583</v>
      </c>
      <c r="G3192" s="4">
        <f t="shared" si="412"/>
        <v>24.327224283829956</v>
      </c>
      <c r="H3192" s="4">
        <f t="shared" si="413"/>
        <v>-2.3732127374387346E-8</v>
      </c>
      <c r="I3192">
        <f t="shared" si="414"/>
        <v>2.4327224283824903E-2</v>
      </c>
      <c r="J3192" s="4">
        <f t="shared" si="415"/>
        <v>24.327224283829956</v>
      </c>
      <c r="K3192" s="4"/>
    </row>
    <row r="3193" spans="2:11" ht="18.75">
      <c r="B3193" s="2">
        <f t="shared" si="410"/>
        <v>1.0010010010010006</v>
      </c>
      <c r="C3193" s="6">
        <f t="shared" si="411"/>
        <v>3191</v>
      </c>
      <c r="D3193">
        <f t="shared" si="408"/>
        <v>3.1909999999999998</v>
      </c>
      <c r="E3193">
        <f t="shared" si="409"/>
        <v>9.9999999999988987E-4</v>
      </c>
      <c r="F3193" s="3">
        <v>24.351575859687269</v>
      </c>
      <c r="G3193" s="4">
        <f t="shared" si="412"/>
        <v>24.351575859689639</v>
      </c>
      <c r="H3193" s="4">
        <f t="shared" si="413"/>
        <v>-2.3696600237599341E-8</v>
      </c>
      <c r="I3193">
        <f t="shared" si="414"/>
        <v>2.4351575859684588E-2</v>
      </c>
      <c r="J3193" s="4">
        <f t="shared" si="415"/>
        <v>24.351575859689639</v>
      </c>
      <c r="K3193" s="4"/>
    </row>
    <row r="3194" spans="2:11" ht="18.75">
      <c r="B3194" s="2">
        <f t="shared" si="410"/>
        <v>1.0010010010010013</v>
      </c>
      <c r="C3194" s="6">
        <f t="shared" si="411"/>
        <v>3192</v>
      </c>
      <c r="D3194">
        <f t="shared" si="408"/>
        <v>3.1920000000000002</v>
      </c>
      <c r="E3194">
        <f t="shared" si="409"/>
        <v>1.000000000000334E-3</v>
      </c>
      <c r="F3194" s="3">
        <v>24.375951811498766</v>
      </c>
      <c r="G3194" s="4">
        <f t="shared" si="412"/>
        <v>24.375951811501146</v>
      </c>
      <c r="H3194" s="4">
        <f t="shared" si="413"/>
        <v>-2.3803181647963356E-8</v>
      </c>
      <c r="I3194">
        <f t="shared" si="414"/>
        <v>2.4375951811506907E-2</v>
      </c>
      <c r="J3194" s="4">
        <f t="shared" si="415"/>
        <v>24.375951811501146</v>
      </c>
      <c r="K3194" s="4"/>
    </row>
    <row r="3195" spans="2:11" ht="18.75">
      <c r="B3195" s="2">
        <f t="shared" si="410"/>
        <v>1.0010010010010009</v>
      </c>
      <c r="C3195" s="6">
        <f t="shared" si="411"/>
        <v>3193</v>
      </c>
      <c r="D3195">
        <f t="shared" si="408"/>
        <v>3.1930000000000001</v>
      </c>
      <c r="E3195">
        <f t="shared" si="409"/>
        <v>9.9999999999988987E-4</v>
      </c>
      <c r="F3195" s="3">
        <v>24.400352163662426</v>
      </c>
      <c r="G3195" s="4">
        <f t="shared" si="412"/>
        <v>24.400352163664806</v>
      </c>
      <c r="H3195" s="4">
        <f t="shared" si="413"/>
        <v>-2.3803181647963356E-8</v>
      </c>
      <c r="I3195">
        <f t="shared" si="414"/>
        <v>2.4400352163659739E-2</v>
      </c>
      <c r="J3195" s="4">
        <f t="shared" si="415"/>
        <v>24.400352163664806</v>
      </c>
      <c r="K3195" s="4"/>
    </row>
    <row r="3196" spans="2:11" ht="18.75">
      <c r="B3196" s="2">
        <f t="shared" si="410"/>
        <v>1.0010010010010006</v>
      </c>
      <c r="C3196" s="6">
        <f t="shared" si="411"/>
        <v>3194</v>
      </c>
      <c r="D3196">
        <f t="shared" si="408"/>
        <v>3.194</v>
      </c>
      <c r="E3196">
        <f t="shared" si="409"/>
        <v>9.9999999999988987E-4</v>
      </c>
      <c r="F3196" s="3">
        <v>24.424776940603024</v>
      </c>
      <c r="G3196" s="4">
        <f t="shared" si="412"/>
        <v>24.424776940605405</v>
      </c>
      <c r="H3196" s="4">
        <f t="shared" si="413"/>
        <v>-2.3803181647963356E-8</v>
      </c>
      <c r="I3196">
        <f t="shared" si="414"/>
        <v>2.4424776940600336E-2</v>
      </c>
      <c r="J3196" s="4">
        <f t="shared" si="415"/>
        <v>24.424776940605405</v>
      </c>
      <c r="K3196" s="4"/>
    </row>
    <row r="3197" spans="2:11" ht="18.75">
      <c r="B3197" s="2">
        <f t="shared" si="410"/>
        <v>1.0010010010010006</v>
      </c>
      <c r="C3197" s="6">
        <f t="shared" si="411"/>
        <v>3195</v>
      </c>
      <c r="D3197">
        <f t="shared" si="408"/>
        <v>3.1949999999999998</v>
      </c>
      <c r="E3197">
        <f t="shared" si="409"/>
        <v>9.9999999999988987E-4</v>
      </c>
      <c r="F3197" s="3">
        <v>24.44922616676979</v>
      </c>
      <c r="G3197" s="4">
        <f t="shared" si="412"/>
        <v>24.449226166772171</v>
      </c>
      <c r="H3197" s="4">
        <f t="shared" si="413"/>
        <v>-2.3803181647963356E-8</v>
      </c>
      <c r="I3197">
        <f t="shared" si="414"/>
        <v>2.4449226166767098E-2</v>
      </c>
      <c r="J3197" s="4">
        <f t="shared" si="415"/>
        <v>24.449226166772171</v>
      </c>
      <c r="K3197" s="4"/>
    </row>
    <row r="3198" spans="2:11" ht="18.75">
      <c r="B3198" s="2">
        <f t="shared" si="410"/>
        <v>1.0010010010010011</v>
      </c>
      <c r="C3198" s="6">
        <f t="shared" si="411"/>
        <v>3196</v>
      </c>
      <c r="D3198">
        <f t="shared" si="408"/>
        <v>3.1960000000000002</v>
      </c>
      <c r="E3198">
        <f t="shared" si="409"/>
        <v>1.000000000000334E-3</v>
      </c>
      <c r="F3198" s="3">
        <v>24.473699866636423</v>
      </c>
      <c r="G3198" s="4">
        <f t="shared" si="412"/>
        <v>24.473699866638814</v>
      </c>
      <c r="H3198" s="4">
        <f t="shared" si="413"/>
        <v>-2.3909763058327371E-8</v>
      </c>
      <c r="I3198">
        <f t="shared" si="414"/>
        <v>2.4473699866644594E-2</v>
      </c>
      <c r="J3198" s="4">
        <f t="shared" si="415"/>
        <v>24.473699866638814</v>
      </c>
      <c r="K3198" s="4"/>
    </row>
    <row r="3199" spans="2:11" ht="18.75">
      <c r="B3199" s="2">
        <f t="shared" si="410"/>
        <v>1.0010010010010009</v>
      </c>
      <c r="C3199" s="6">
        <f t="shared" si="411"/>
        <v>3197</v>
      </c>
      <c r="D3199">
        <f t="shared" si="408"/>
        <v>3.1970000000000001</v>
      </c>
      <c r="E3199">
        <f t="shared" si="409"/>
        <v>9.9999999999988987E-4</v>
      </c>
      <c r="F3199" s="3">
        <v>24.498198064701121</v>
      </c>
      <c r="G3199" s="4">
        <f t="shared" si="412"/>
        <v>24.498198064703512</v>
      </c>
      <c r="H3199" s="4">
        <f t="shared" si="413"/>
        <v>-2.3909763058327371E-8</v>
      </c>
      <c r="I3199">
        <f t="shared" si="414"/>
        <v>2.4498198064698423E-2</v>
      </c>
      <c r="J3199" s="4">
        <f t="shared" si="415"/>
        <v>24.498198064703512</v>
      </c>
      <c r="K3199" s="4"/>
    </row>
    <row r="3200" spans="2:11" ht="18.75">
      <c r="B3200" s="2">
        <f t="shared" si="410"/>
        <v>1.0010010010010009</v>
      </c>
      <c r="C3200" s="6">
        <f t="shared" si="411"/>
        <v>3198</v>
      </c>
      <c r="D3200">
        <f t="shared" si="408"/>
        <v>3.198</v>
      </c>
      <c r="E3200">
        <f t="shared" si="409"/>
        <v>9.9999999999988987E-4</v>
      </c>
      <c r="F3200" s="3">
        <v>24.522720785486605</v>
      </c>
      <c r="G3200" s="4">
        <f t="shared" si="412"/>
        <v>24.522720785488996</v>
      </c>
      <c r="H3200" s="4">
        <f t="shared" si="413"/>
        <v>-2.3909763058327371E-8</v>
      </c>
      <c r="I3200">
        <f t="shared" si="414"/>
        <v>2.4522720785483905E-2</v>
      </c>
      <c r="J3200" s="4">
        <f t="shared" si="415"/>
        <v>24.522720785488996</v>
      </c>
      <c r="K3200" s="4"/>
    </row>
    <row r="3201" spans="2:11" ht="18.75">
      <c r="B3201" s="2">
        <f t="shared" si="410"/>
        <v>1.0010010010010009</v>
      </c>
      <c r="C3201" s="6">
        <f t="shared" si="411"/>
        <v>3199</v>
      </c>
      <c r="D3201">
        <f t="shared" si="408"/>
        <v>3.1989999999999998</v>
      </c>
      <c r="E3201">
        <f t="shared" si="409"/>
        <v>9.9999999999988987E-4</v>
      </c>
      <c r="F3201" s="3">
        <v>24.54726805354014</v>
      </c>
      <c r="G3201" s="4">
        <f t="shared" si="412"/>
        <v>24.547268053542535</v>
      </c>
      <c r="H3201" s="4">
        <f t="shared" si="413"/>
        <v>-2.3945290195115376E-8</v>
      </c>
      <c r="I3201">
        <f t="shared" si="414"/>
        <v>2.4547268053537435E-2</v>
      </c>
      <c r="J3201" s="4">
        <f t="shared" si="415"/>
        <v>24.547268053542535</v>
      </c>
      <c r="K3201" s="4"/>
    </row>
    <row r="3202" spans="2:11" ht="18.75">
      <c r="B3202" s="2">
        <f t="shared" si="410"/>
        <v>1.0010010010010011</v>
      </c>
      <c r="C3202" s="6">
        <f t="shared" si="411"/>
        <v>3200</v>
      </c>
      <c r="D3202">
        <f t="shared" si="408"/>
        <v>3.2</v>
      </c>
      <c r="E3202">
        <f t="shared" si="409"/>
        <v>1.000000000000334E-3</v>
      </c>
      <c r="F3202" s="3">
        <v>24.571839893433573</v>
      </c>
      <c r="G3202" s="4">
        <f t="shared" si="412"/>
        <v>24.571839893435975</v>
      </c>
      <c r="H3202" s="4">
        <f t="shared" si="413"/>
        <v>-2.4016344468691386E-8</v>
      </c>
      <c r="I3202">
        <f t="shared" si="414"/>
        <v>2.457183989344178E-2</v>
      </c>
      <c r="J3202" s="4">
        <f t="shared" si="415"/>
        <v>24.571839893435975</v>
      </c>
      <c r="K3202" s="4"/>
    </row>
    <row r="3203" spans="2:11" ht="18.75">
      <c r="B3203" s="2">
        <f t="shared" si="410"/>
        <v>1.0010010010010009</v>
      </c>
      <c r="C3203" s="6">
        <f t="shared" si="411"/>
        <v>3201</v>
      </c>
      <c r="D3203">
        <f t="shared" si="408"/>
        <v>3.2010000000000001</v>
      </c>
      <c r="E3203">
        <f t="shared" si="409"/>
        <v>9.9999999999988987E-4</v>
      </c>
      <c r="F3203" s="3">
        <v>24.596436329763332</v>
      </c>
      <c r="G3203" s="4">
        <f t="shared" si="412"/>
        <v>24.596436329765737</v>
      </c>
      <c r="H3203" s="4">
        <f t="shared" si="413"/>
        <v>-2.4051871605479391E-8</v>
      </c>
      <c r="I3203">
        <f t="shared" si="414"/>
        <v>2.4596436329760624E-2</v>
      </c>
      <c r="J3203" s="4">
        <f t="shared" si="415"/>
        <v>24.596436329765737</v>
      </c>
      <c r="K3203" s="4"/>
    </row>
    <row r="3204" spans="2:11" ht="18.75">
      <c r="B3204" s="2">
        <f t="shared" si="410"/>
        <v>1.0010010010010009</v>
      </c>
      <c r="C3204" s="6">
        <f t="shared" si="411"/>
        <v>3202</v>
      </c>
      <c r="D3204">
        <f t="shared" ref="D3204:D3267" si="416">+ROUND(D3203+0.001,3)</f>
        <v>3.202</v>
      </c>
      <c r="E3204">
        <f t="shared" ref="E3204:E3267" si="417">+D3204-D3203</f>
        <v>9.9999999999988987E-4</v>
      </c>
      <c r="F3204" s="3">
        <v>24.621057387150483</v>
      </c>
      <c r="G3204" s="4">
        <f t="shared" si="412"/>
        <v>24.621057387152884</v>
      </c>
      <c r="H3204" s="4">
        <f t="shared" si="413"/>
        <v>-2.4016344468691386E-8</v>
      </c>
      <c r="I3204">
        <f t="shared" si="414"/>
        <v>2.462105738714777E-2</v>
      </c>
      <c r="J3204" s="4">
        <f t="shared" si="415"/>
        <v>24.621057387152884</v>
      </c>
      <c r="K3204" s="4"/>
    </row>
    <row r="3205" spans="2:11" ht="18.75">
      <c r="B3205" s="2">
        <f t="shared" si="410"/>
        <v>1.0010010010010006</v>
      </c>
      <c r="C3205" s="6">
        <f t="shared" si="411"/>
        <v>3203</v>
      </c>
      <c r="D3205">
        <f t="shared" si="416"/>
        <v>3.2029999999999998</v>
      </c>
      <c r="E3205">
        <f t="shared" si="417"/>
        <v>9.9999999999988987E-4</v>
      </c>
      <c r="F3205" s="3">
        <v>24.645703090240719</v>
      </c>
      <c r="G3205" s="4">
        <f t="shared" si="412"/>
        <v>24.645703090243121</v>
      </c>
      <c r="H3205" s="4">
        <f t="shared" si="413"/>
        <v>-2.4016344468691386E-8</v>
      </c>
      <c r="I3205">
        <f t="shared" si="414"/>
        <v>2.4645703090238006E-2</v>
      </c>
      <c r="J3205" s="4">
        <f t="shared" si="415"/>
        <v>24.645703090243121</v>
      </c>
      <c r="K3205" s="4"/>
    </row>
    <row r="3206" spans="2:11" ht="18.75">
      <c r="B3206" s="2">
        <f t="shared" si="410"/>
        <v>1.0010010010010013</v>
      </c>
      <c r="C3206" s="6">
        <f t="shared" si="411"/>
        <v>3204</v>
      </c>
      <c r="D3206">
        <f t="shared" si="416"/>
        <v>3.2040000000000002</v>
      </c>
      <c r="E3206">
        <f t="shared" si="417"/>
        <v>1.000000000000334E-3</v>
      </c>
      <c r="F3206" s="3">
        <v>24.670373463704419</v>
      </c>
      <c r="G3206" s="4">
        <f t="shared" si="412"/>
        <v>24.670373463706834</v>
      </c>
      <c r="H3206" s="4">
        <f t="shared" si="413"/>
        <v>-2.4158453015843406E-8</v>
      </c>
      <c r="I3206">
        <f t="shared" si="414"/>
        <v>2.4670373463712657E-2</v>
      </c>
      <c r="J3206" s="4">
        <f t="shared" si="415"/>
        <v>24.670373463706834</v>
      </c>
      <c r="K3206" s="4"/>
    </row>
    <row r="3207" spans="2:11" ht="18.75">
      <c r="B3207" s="2">
        <f t="shared" si="410"/>
        <v>1.0010010010010009</v>
      </c>
      <c r="C3207" s="6">
        <f t="shared" si="411"/>
        <v>3205</v>
      </c>
      <c r="D3207">
        <f t="shared" si="416"/>
        <v>3.2050000000000001</v>
      </c>
      <c r="E3207">
        <f t="shared" si="417"/>
        <v>9.9999999999988987E-4</v>
      </c>
      <c r="F3207" s="3">
        <v>24.695068532236654</v>
      </c>
      <c r="G3207" s="4">
        <f t="shared" si="412"/>
        <v>24.69506853223907</v>
      </c>
      <c r="H3207" s="4">
        <f t="shared" si="413"/>
        <v>-2.4158453015843406E-8</v>
      </c>
      <c r="I3207">
        <f t="shared" si="414"/>
        <v>2.4695068532233935E-2</v>
      </c>
      <c r="J3207" s="4">
        <f t="shared" si="415"/>
        <v>24.69506853223907</v>
      </c>
      <c r="K3207" s="4"/>
    </row>
    <row r="3208" spans="2:11" ht="18.75">
      <c r="B3208" s="2">
        <f t="shared" si="410"/>
        <v>1.0010010010010006</v>
      </c>
      <c r="C3208" s="6">
        <f t="shared" si="411"/>
        <v>3206</v>
      </c>
      <c r="D3208">
        <f t="shared" si="416"/>
        <v>3.206</v>
      </c>
      <c r="E3208">
        <f t="shared" si="417"/>
        <v>9.9999999999988987E-4</v>
      </c>
      <c r="F3208" s="3">
        <v>24.71978832055721</v>
      </c>
      <c r="G3208" s="4">
        <f t="shared" si="412"/>
        <v>24.719788320559623</v>
      </c>
      <c r="H3208" s="4">
        <f t="shared" si="413"/>
        <v>-2.4122925879055401E-8</v>
      </c>
      <c r="I3208">
        <f t="shared" si="414"/>
        <v>2.4719788320554489E-2</v>
      </c>
      <c r="J3208" s="4">
        <f t="shared" si="415"/>
        <v>24.719788320559623</v>
      </c>
      <c r="K3208" s="4"/>
    </row>
    <row r="3209" spans="2:11" ht="18.75">
      <c r="B3209" s="2">
        <f t="shared" si="410"/>
        <v>1.0010010010010009</v>
      </c>
      <c r="C3209" s="6">
        <f t="shared" si="411"/>
        <v>3207</v>
      </c>
      <c r="D3209">
        <f t="shared" si="416"/>
        <v>3.2069999999999999</v>
      </c>
      <c r="E3209">
        <f t="shared" si="417"/>
        <v>9.9999999999988987E-4</v>
      </c>
      <c r="F3209" s="3">
        <v>24.744532853410618</v>
      </c>
      <c r="G3209" s="4">
        <f t="shared" si="412"/>
        <v>24.74453285341303</v>
      </c>
      <c r="H3209" s="4">
        <f t="shared" si="413"/>
        <v>-2.4122925879055401E-8</v>
      </c>
      <c r="I3209">
        <f t="shared" si="414"/>
        <v>2.4744532853407893E-2</v>
      </c>
      <c r="J3209" s="4">
        <f t="shared" si="415"/>
        <v>24.74453285341303</v>
      </c>
      <c r="K3209" s="4"/>
    </row>
    <row r="3210" spans="2:11" ht="18.75">
      <c r="B3210" s="2">
        <f t="shared" si="410"/>
        <v>1.0010010010010013</v>
      </c>
      <c r="C3210" s="6">
        <f t="shared" si="411"/>
        <v>3208</v>
      </c>
      <c r="D3210">
        <f t="shared" si="416"/>
        <v>3.2080000000000002</v>
      </c>
      <c r="E3210">
        <f t="shared" si="417"/>
        <v>1.000000000000334E-3</v>
      </c>
      <c r="F3210" s="3">
        <v>24.76930215556618</v>
      </c>
      <c r="G3210" s="4">
        <f t="shared" si="412"/>
        <v>24.769302155568607</v>
      </c>
      <c r="H3210" s="4">
        <f t="shared" si="413"/>
        <v>-2.4265034426207421E-8</v>
      </c>
      <c r="I3210">
        <f t="shared" si="414"/>
        <v>2.4769302155574453E-2</v>
      </c>
      <c r="J3210" s="4">
        <f t="shared" si="415"/>
        <v>24.769302155568607</v>
      </c>
      <c r="K3210" s="4"/>
    </row>
    <row r="3211" spans="2:11" ht="18.75">
      <c r="B3211" s="2">
        <f t="shared" ref="B3211:B3274" si="418">+J3211/J3210</f>
        <v>1.0010010010010006</v>
      </c>
      <c r="C3211" s="6">
        <f t="shared" ref="C3211:C3274" si="419">+C3210+1</f>
        <v>3209</v>
      </c>
      <c r="D3211">
        <f t="shared" si="416"/>
        <v>3.2090000000000001</v>
      </c>
      <c r="E3211">
        <f t="shared" si="417"/>
        <v>9.9999999999988987E-4</v>
      </c>
      <c r="F3211" s="3">
        <v>24.794096251817994</v>
      </c>
      <c r="G3211" s="4">
        <f t="shared" ref="G3211:G3274" si="420">+J3211</f>
        <v>24.79409625182042</v>
      </c>
      <c r="H3211" s="4">
        <f t="shared" ref="H3211:H3274" si="421">+(F3211-G3211)*10000</f>
        <v>-2.4265034426207421E-8</v>
      </c>
      <c r="I3211">
        <f t="shared" ref="I3211:I3274" si="422">+F3211*E3211</f>
        <v>2.4794096251815265E-2</v>
      </c>
      <c r="J3211" s="4">
        <f t="shared" ref="J3211:J3274" si="423">+J3210+I3211</f>
        <v>24.79409625182042</v>
      </c>
      <c r="K3211" s="4"/>
    </row>
    <row r="3212" spans="2:11" ht="18.75">
      <c r="B3212" s="2">
        <f t="shared" si="418"/>
        <v>1.0010010010010009</v>
      </c>
      <c r="C3212" s="6">
        <f t="shared" si="419"/>
        <v>3210</v>
      </c>
      <c r="D3212">
        <f t="shared" si="416"/>
        <v>3.21</v>
      </c>
      <c r="E3212">
        <f t="shared" si="417"/>
        <v>9.9999999999988987E-4</v>
      </c>
      <c r="F3212" s="3">
        <v>24.818915166984976</v>
      </c>
      <c r="G3212" s="4">
        <f t="shared" si="420"/>
        <v>24.818915166987402</v>
      </c>
      <c r="H3212" s="4">
        <f t="shared" si="421"/>
        <v>-2.4265034426207421E-8</v>
      </c>
      <c r="I3212">
        <f t="shared" si="422"/>
        <v>2.4818915166982241E-2</v>
      </c>
      <c r="J3212" s="4">
        <f t="shared" si="423"/>
        <v>24.818915166987402</v>
      </c>
      <c r="K3212" s="4"/>
    </row>
    <row r="3213" spans="2:11" ht="18.75">
      <c r="B3213" s="2">
        <f t="shared" si="418"/>
        <v>1.0010010010010009</v>
      </c>
      <c r="C3213" s="6">
        <f t="shared" si="419"/>
        <v>3211</v>
      </c>
      <c r="D3213">
        <f t="shared" si="416"/>
        <v>3.2109999999999999</v>
      </c>
      <c r="E3213">
        <f t="shared" si="417"/>
        <v>9.9999999999988987E-4</v>
      </c>
      <c r="F3213" s="3">
        <v>24.843758925910883</v>
      </c>
      <c r="G3213" s="4">
        <f t="shared" si="420"/>
        <v>24.84375892591331</v>
      </c>
      <c r="H3213" s="4">
        <f t="shared" si="421"/>
        <v>-2.4265034426207421E-8</v>
      </c>
      <c r="I3213">
        <f t="shared" si="422"/>
        <v>2.4843758925908146E-2</v>
      </c>
      <c r="J3213" s="4">
        <f t="shared" si="423"/>
        <v>24.84375892591331</v>
      </c>
      <c r="K3213" s="4"/>
    </row>
    <row r="3214" spans="2:11" ht="18.75">
      <c r="B3214" s="2">
        <f t="shared" si="418"/>
        <v>1.0010010010010013</v>
      </c>
      <c r="C3214" s="6">
        <f t="shared" si="419"/>
        <v>3212</v>
      </c>
      <c r="D3214">
        <f t="shared" si="416"/>
        <v>3.2120000000000002</v>
      </c>
      <c r="E3214">
        <f t="shared" si="417"/>
        <v>1.000000000000334E-3</v>
      </c>
      <c r="F3214" s="3">
        <v>24.868627553464343</v>
      </c>
      <c r="G3214" s="4">
        <f t="shared" si="420"/>
        <v>24.868627553466784</v>
      </c>
      <c r="H3214" s="4">
        <f t="shared" si="421"/>
        <v>-2.4407142973359441E-8</v>
      </c>
      <c r="I3214">
        <f t="shared" si="422"/>
        <v>2.4868627553472647E-2</v>
      </c>
      <c r="J3214" s="4">
        <f t="shared" si="423"/>
        <v>24.868627553466784</v>
      </c>
      <c r="K3214" s="4"/>
    </row>
    <row r="3215" spans="2:11" ht="18.75">
      <c r="B3215" s="2">
        <f t="shared" si="418"/>
        <v>1.0010010010010006</v>
      </c>
      <c r="C3215" s="6">
        <f t="shared" si="419"/>
        <v>3213</v>
      </c>
      <c r="D3215">
        <f t="shared" si="416"/>
        <v>3.2130000000000001</v>
      </c>
      <c r="E3215">
        <f t="shared" si="417"/>
        <v>9.9999999999988987E-4</v>
      </c>
      <c r="F3215" s="3">
        <v>24.893521074538882</v>
      </c>
      <c r="G3215" s="4">
        <f t="shared" si="420"/>
        <v>24.893521074541319</v>
      </c>
      <c r="H3215" s="4">
        <f t="shared" si="421"/>
        <v>-2.4371615836571436E-8</v>
      </c>
      <c r="I3215">
        <f t="shared" si="422"/>
        <v>2.4893521074536139E-2</v>
      </c>
      <c r="J3215" s="4">
        <f t="shared" si="423"/>
        <v>24.893521074541319</v>
      </c>
      <c r="K3215" s="4"/>
    </row>
    <row r="3216" spans="2:11" ht="18.75">
      <c r="B3216" s="2">
        <f t="shared" si="418"/>
        <v>1.0010010010010009</v>
      </c>
      <c r="C3216" s="6">
        <f t="shared" si="419"/>
        <v>3214</v>
      </c>
      <c r="D3216">
        <f t="shared" si="416"/>
        <v>3.214</v>
      </c>
      <c r="E3216">
        <f t="shared" si="417"/>
        <v>9.9999999999988987E-4</v>
      </c>
      <c r="F3216" s="3">
        <v>24.918439514052931</v>
      </c>
      <c r="G3216" s="4">
        <f t="shared" si="420"/>
        <v>24.918439514055368</v>
      </c>
      <c r="H3216" s="4">
        <f t="shared" si="421"/>
        <v>-2.4371615836571436E-8</v>
      </c>
      <c r="I3216">
        <f t="shared" si="422"/>
        <v>2.4918439514050188E-2</v>
      </c>
      <c r="J3216" s="4">
        <f t="shared" si="423"/>
        <v>24.918439514055368</v>
      </c>
      <c r="K3216" s="4"/>
    </row>
    <row r="3217" spans="2:11" ht="18.75">
      <c r="B3217" s="2">
        <f t="shared" si="418"/>
        <v>1.0010010010010009</v>
      </c>
      <c r="C3217" s="6">
        <f t="shared" si="419"/>
        <v>3215</v>
      </c>
      <c r="D3217">
        <f t="shared" si="416"/>
        <v>3.2149999999999999</v>
      </c>
      <c r="E3217">
        <f t="shared" si="417"/>
        <v>9.9999999999988987E-4</v>
      </c>
      <c r="F3217" s="3">
        <v>24.943382896949878</v>
      </c>
      <c r="G3217" s="4">
        <f t="shared" si="420"/>
        <v>24.943382896952315</v>
      </c>
      <c r="H3217" s="4">
        <f t="shared" si="421"/>
        <v>-2.4371615836571436E-8</v>
      </c>
      <c r="I3217">
        <f t="shared" si="422"/>
        <v>2.4943382896947131E-2</v>
      </c>
      <c r="J3217" s="4">
        <f t="shared" si="423"/>
        <v>24.943382896952315</v>
      </c>
      <c r="K3217" s="4"/>
    </row>
    <row r="3218" spans="2:11" ht="18.75">
      <c r="B3218" s="2">
        <f t="shared" si="418"/>
        <v>1.0010010010010011</v>
      </c>
      <c r="C3218" s="6">
        <f t="shared" si="419"/>
        <v>3216</v>
      </c>
      <c r="D3218">
        <f t="shared" si="416"/>
        <v>3.2160000000000002</v>
      </c>
      <c r="E3218">
        <f t="shared" si="417"/>
        <v>1.000000000000334E-3</v>
      </c>
      <c r="F3218" s="3">
        <v>24.968351248198072</v>
      </c>
      <c r="G3218" s="4">
        <f t="shared" si="420"/>
        <v>24.96835124820052</v>
      </c>
      <c r="H3218" s="4">
        <f t="shared" si="421"/>
        <v>-2.4478197246935451E-8</v>
      </c>
      <c r="I3218">
        <f t="shared" si="422"/>
        <v>2.496835124820641E-2</v>
      </c>
      <c r="J3218" s="4">
        <f t="shared" si="423"/>
        <v>24.96835124820052</v>
      </c>
      <c r="K3218" s="4"/>
    </row>
    <row r="3219" spans="2:11" ht="18.75">
      <c r="B3219" s="2">
        <f t="shared" si="418"/>
        <v>1.0010010010010006</v>
      </c>
      <c r="C3219" s="6">
        <f t="shared" si="419"/>
        <v>3217</v>
      </c>
      <c r="D3219">
        <f t="shared" si="416"/>
        <v>3.2170000000000001</v>
      </c>
      <c r="E3219">
        <f t="shared" si="417"/>
        <v>9.9999999999988987E-4</v>
      </c>
      <c r="F3219" s="3">
        <v>24.993344592790859</v>
      </c>
      <c r="G3219" s="4">
        <f t="shared" si="420"/>
        <v>24.993344592793306</v>
      </c>
      <c r="H3219" s="4">
        <f t="shared" si="421"/>
        <v>-2.4478197246935451E-8</v>
      </c>
      <c r="I3219">
        <f t="shared" si="422"/>
        <v>2.4993344592788107E-2</v>
      </c>
      <c r="J3219" s="4">
        <f t="shared" si="423"/>
        <v>24.993344592793306</v>
      </c>
      <c r="K3219" s="4"/>
    </row>
    <row r="3220" spans="2:11" ht="18.75">
      <c r="B3220" s="2">
        <f t="shared" si="418"/>
        <v>1.0010010010010009</v>
      </c>
      <c r="C3220" s="6">
        <f t="shared" si="419"/>
        <v>3218</v>
      </c>
      <c r="D3220">
        <f t="shared" si="416"/>
        <v>3.218</v>
      </c>
      <c r="E3220">
        <f t="shared" si="417"/>
        <v>9.9999999999988987E-4</v>
      </c>
      <c r="F3220" s="3">
        <v>25.0183629557466</v>
      </c>
      <c r="G3220" s="4">
        <f t="shared" si="420"/>
        <v>25.018362955749051</v>
      </c>
      <c r="H3220" s="4">
        <f t="shared" si="421"/>
        <v>-2.4513724383723456E-8</v>
      </c>
      <c r="I3220">
        <f t="shared" si="422"/>
        <v>2.5018362955743844E-2</v>
      </c>
      <c r="J3220" s="4">
        <f t="shared" si="423"/>
        <v>25.018362955749051</v>
      </c>
      <c r="K3220" s="4"/>
    </row>
    <row r="3221" spans="2:11" ht="18.75">
      <c r="B3221" s="2">
        <f t="shared" si="418"/>
        <v>1.0010010010010006</v>
      </c>
      <c r="C3221" s="6">
        <f t="shared" si="419"/>
        <v>3219</v>
      </c>
      <c r="D3221">
        <f t="shared" si="416"/>
        <v>3.2189999999999999</v>
      </c>
      <c r="E3221">
        <f t="shared" si="417"/>
        <v>9.9999999999988987E-4</v>
      </c>
      <c r="F3221" s="3">
        <v>25.043406362108708</v>
      </c>
      <c r="G3221" s="4">
        <f t="shared" si="420"/>
        <v>25.043406362111156</v>
      </c>
      <c r="H3221" s="4">
        <f t="shared" si="421"/>
        <v>-2.4478197246935451E-8</v>
      </c>
      <c r="I3221">
        <f t="shared" si="422"/>
        <v>2.504340636210595E-2</v>
      </c>
      <c r="J3221" s="4">
        <f t="shared" si="423"/>
        <v>25.043406362111156</v>
      </c>
      <c r="K3221" s="4"/>
    </row>
    <row r="3222" spans="2:11" ht="18.75">
      <c r="B3222" s="2">
        <f t="shared" si="418"/>
        <v>1.0010010010010011</v>
      </c>
      <c r="C3222" s="6">
        <f t="shared" si="419"/>
        <v>3220</v>
      </c>
      <c r="D3222">
        <f t="shared" si="416"/>
        <v>3.22</v>
      </c>
      <c r="E3222">
        <f t="shared" si="417"/>
        <v>1.000000000000334E-3</v>
      </c>
      <c r="F3222" s="3">
        <v>25.068474836945651</v>
      </c>
      <c r="G3222" s="4">
        <f t="shared" si="420"/>
        <v>25.068474836948109</v>
      </c>
      <c r="H3222" s="4">
        <f t="shared" si="421"/>
        <v>-2.4584778657299466E-8</v>
      </c>
      <c r="I3222">
        <f t="shared" si="422"/>
        <v>2.5068474836954024E-2</v>
      </c>
      <c r="J3222" s="4">
        <f t="shared" si="423"/>
        <v>25.068474836948109</v>
      </c>
      <c r="K3222" s="4"/>
    </row>
    <row r="3223" spans="2:11" ht="18.75">
      <c r="B3223" s="2">
        <f t="shared" si="418"/>
        <v>1.0010010010010009</v>
      </c>
      <c r="C3223" s="6">
        <f t="shared" si="419"/>
        <v>3221</v>
      </c>
      <c r="D3223">
        <f t="shared" si="416"/>
        <v>3.2210000000000001</v>
      </c>
      <c r="E3223">
        <f t="shared" si="417"/>
        <v>9.9999999999988987E-4</v>
      </c>
      <c r="F3223" s="3">
        <v>25.093568405350997</v>
      </c>
      <c r="G3223" s="4">
        <f t="shared" si="420"/>
        <v>25.093568405353459</v>
      </c>
      <c r="H3223" s="4">
        <f t="shared" si="421"/>
        <v>-2.4620305794087471E-8</v>
      </c>
      <c r="I3223">
        <f t="shared" si="422"/>
        <v>2.5093568405348234E-2</v>
      </c>
      <c r="J3223" s="4">
        <f t="shared" si="423"/>
        <v>25.093568405353459</v>
      </c>
      <c r="K3223" s="4"/>
    </row>
    <row r="3224" spans="2:11" ht="18.75">
      <c r="B3224" s="2">
        <f t="shared" si="418"/>
        <v>1.0010010010010009</v>
      </c>
      <c r="C3224" s="6">
        <f t="shared" si="419"/>
        <v>3222</v>
      </c>
      <c r="D3224">
        <f t="shared" si="416"/>
        <v>3.222</v>
      </c>
      <c r="E3224">
        <f t="shared" si="417"/>
        <v>9.9999999999988987E-4</v>
      </c>
      <c r="F3224" s="3">
        <v>25.118687092443441</v>
      </c>
      <c r="G3224" s="4">
        <f t="shared" si="420"/>
        <v>25.118687092445899</v>
      </c>
      <c r="H3224" s="4">
        <f t="shared" si="421"/>
        <v>-2.4584778657299466E-8</v>
      </c>
      <c r="I3224">
        <f t="shared" si="422"/>
        <v>2.5118687092440674E-2</v>
      </c>
      <c r="J3224" s="4">
        <f t="shared" si="423"/>
        <v>25.118687092445899</v>
      </c>
      <c r="K3224" s="4"/>
    </row>
    <row r="3225" spans="2:11" ht="18.75">
      <c r="B3225" s="2">
        <f t="shared" si="418"/>
        <v>1.0010010010010009</v>
      </c>
      <c r="C3225" s="6">
        <f t="shared" si="419"/>
        <v>3223</v>
      </c>
      <c r="D3225">
        <f t="shared" si="416"/>
        <v>3.2229999999999999</v>
      </c>
      <c r="E3225">
        <f t="shared" si="417"/>
        <v>9.9999999999988987E-4</v>
      </c>
      <c r="F3225" s="3">
        <v>25.143830923366803</v>
      </c>
      <c r="G3225" s="4">
        <f t="shared" si="420"/>
        <v>25.143830923369265</v>
      </c>
      <c r="H3225" s="4">
        <f t="shared" si="421"/>
        <v>-2.4620305794087471E-8</v>
      </c>
      <c r="I3225">
        <f t="shared" si="422"/>
        <v>2.5143830923364033E-2</v>
      </c>
      <c r="J3225" s="4">
        <f t="shared" si="423"/>
        <v>25.143830923369265</v>
      </c>
      <c r="K3225" s="4"/>
    </row>
    <row r="3226" spans="2:11" ht="18.75">
      <c r="B3226" s="2">
        <f t="shared" si="418"/>
        <v>1.0010010010010013</v>
      </c>
      <c r="C3226" s="6">
        <f t="shared" si="419"/>
        <v>3224</v>
      </c>
      <c r="D3226">
        <f t="shared" si="416"/>
        <v>3.2240000000000002</v>
      </c>
      <c r="E3226">
        <f t="shared" si="417"/>
        <v>1.000000000000334E-3</v>
      </c>
      <c r="F3226" s="3">
        <v>25.168999923290091</v>
      </c>
      <c r="G3226" s="4">
        <f t="shared" si="420"/>
        <v>25.168999923292564</v>
      </c>
      <c r="H3226" s="4">
        <f t="shared" si="421"/>
        <v>-2.4726887204451486E-8</v>
      </c>
      <c r="I3226">
        <f t="shared" si="422"/>
        <v>2.5168999923298498E-2</v>
      </c>
      <c r="J3226" s="4">
        <f t="shared" si="423"/>
        <v>25.168999923292564</v>
      </c>
      <c r="K3226" s="4"/>
    </row>
    <row r="3227" spans="2:11" ht="18.75">
      <c r="B3227" s="2">
        <f t="shared" si="418"/>
        <v>1.0010010010010009</v>
      </c>
      <c r="C3227" s="6">
        <f t="shared" si="419"/>
        <v>3225</v>
      </c>
      <c r="D3227">
        <f t="shared" si="416"/>
        <v>3.2250000000000001</v>
      </c>
      <c r="E3227">
        <f t="shared" si="417"/>
        <v>9.9999999999988987E-4</v>
      </c>
      <c r="F3227" s="3">
        <v>25.194194117407498</v>
      </c>
      <c r="G3227" s="4">
        <f t="shared" si="420"/>
        <v>25.194194117409968</v>
      </c>
      <c r="H3227" s="4">
        <f t="shared" si="421"/>
        <v>-2.4691360067663481E-8</v>
      </c>
      <c r="I3227">
        <f t="shared" si="422"/>
        <v>2.5194194117404724E-2</v>
      </c>
      <c r="J3227" s="4">
        <f t="shared" si="423"/>
        <v>25.194194117409968</v>
      </c>
      <c r="K3227" s="4"/>
    </row>
    <row r="3228" spans="2:11" ht="18.75">
      <c r="B3228" s="2">
        <f t="shared" si="418"/>
        <v>1.0010010010010009</v>
      </c>
      <c r="C3228" s="6">
        <f t="shared" si="419"/>
        <v>3226</v>
      </c>
      <c r="D3228">
        <f t="shared" si="416"/>
        <v>3.226</v>
      </c>
      <c r="E3228">
        <f t="shared" si="417"/>
        <v>9.9999999999988987E-4</v>
      </c>
      <c r="F3228" s="3">
        <v>25.219413530938432</v>
      </c>
      <c r="G3228" s="4">
        <f t="shared" si="420"/>
        <v>25.219413530940905</v>
      </c>
      <c r="H3228" s="4">
        <f t="shared" si="421"/>
        <v>-2.4726887204451486E-8</v>
      </c>
      <c r="I3228">
        <f t="shared" si="422"/>
        <v>2.5219413530935656E-2</v>
      </c>
      <c r="J3228" s="4">
        <f t="shared" si="423"/>
        <v>25.219413530940905</v>
      </c>
      <c r="K3228" s="4"/>
    </row>
    <row r="3229" spans="2:11" ht="18.75">
      <c r="B3229" s="2">
        <f t="shared" si="418"/>
        <v>1.0010010010010006</v>
      </c>
      <c r="C3229" s="6">
        <f t="shared" si="419"/>
        <v>3227</v>
      </c>
      <c r="D3229">
        <f t="shared" si="416"/>
        <v>3.2269999999999999</v>
      </c>
      <c r="E3229">
        <f t="shared" si="417"/>
        <v>9.9999999999988987E-4</v>
      </c>
      <c r="F3229" s="3">
        <v>25.244658189127559</v>
      </c>
      <c r="G3229" s="4">
        <f t="shared" si="420"/>
        <v>25.244658189130028</v>
      </c>
      <c r="H3229" s="4">
        <f t="shared" si="421"/>
        <v>-2.4691360067663481E-8</v>
      </c>
      <c r="I3229">
        <f t="shared" si="422"/>
        <v>2.5244658189124778E-2</v>
      </c>
      <c r="J3229" s="4">
        <f t="shared" si="423"/>
        <v>25.244658189130028</v>
      </c>
      <c r="K3229" s="4"/>
    </row>
    <row r="3230" spans="2:11" ht="18.75">
      <c r="B3230" s="2">
        <f t="shared" si="418"/>
        <v>1.0010010010010013</v>
      </c>
      <c r="C3230" s="6">
        <f t="shared" si="419"/>
        <v>3228</v>
      </c>
      <c r="D3230">
        <f t="shared" si="416"/>
        <v>3.2280000000000002</v>
      </c>
      <c r="E3230">
        <f t="shared" si="417"/>
        <v>1.000000000000334E-3</v>
      </c>
      <c r="F3230" s="3">
        <v>25.269928117244799</v>
      </c>
      <c r="G3230" s="4">
        <f t="shared" si="420"/>
        <v>25.269928117247282</v>
      </c>
      <c r="H3230" s="4">
        <f t="shared" si="421"/>
        <v>-2.4833468614815501E-8</v>
      </c>
      <c r="I3230">
        <f t="shared" si="422"/>
        <v>2.5269928117253239E-2</v>
      </c>
      <c r="J3230" s="4">
        <f t="shared" si="423"/>
        <v>25.269928117247282</v>
      </c>
      <c r="K3230" s="4"/>
    </row>
    <row r="3231" spans="2:11" ht="18.75">
      <c r="B3231" s="2">
        <f t="shared" si="418"/>
        <v>1.0010010010010006</v>
      </c>
      <c r="C3231" s="6">
        <f t="shared" si="419"/>
        <v>3229</v>
      </c>
      <c r="D3231">
        <f t="shared" si="416"/>
        <v>3.2290000000000001</v>
      </c>
      <c r="E3231">
        <f t="shared" si="417"/>
        <v>9.9999999999988987E-4</v>
      </c>
      <c r="F3231" s="3">
        <v>25.295223340585384</v>
      </c>
      <c r="G3231" s="4">
        <f t="shared" si="420"/>
        <v>25.295223340587864</v>
      </c>
      <c r="H3231" s="4">
        <f t="shared" si="421"/>
        <v>-2.4797941478027496E-8</v>
      </c>
      <c r="I3231">
        <f t="shared" si="422"/>
        <v>2.5295223340582599E-2</v>
      </c>
      <c r="J3231" s="4">
        <f t="shared" si="423"/>
        <v>25.295223340587864</v>
      </c>
      <c r="K3231" s="4"/>
    </row>
    <row r="3232" spans="2:11" ht="18.75">
      <c r="B3232" s="2">
        <f t="shared" si="418"/>
        <v>1.0010010010010009</v>
      </c>
      <c r="C3232" s="6">
        <f t="shared" si="419"/>
        <v>3230</v>
      </c>
      <c r="D3232">
        <f t="shared" si="416"/>
        <v>3.23</v>
      </c>
      <c r="E3232">
        <f t="shared" si="417"/>
        <v>9.9999999999988987E-4</v>
      </c>
      <c r="F3232" s="3">
        <v>25.320543884469849</v>
      </c>
      <c r="G3232" s="4">
        <f t="shared" si="420"/>
        <v>25.320543884472333</v>
      </c>
      <c r="H3232" s="4">
        <f t="shared" si="421"/>
        <v>-2.4833468614815501E-8</v>
      </c>
      <c r="I3232">
        <f t="shared" si="422"/>
        <v>2.532054388446706E-2</v>
      </c>
      <c r="J3232" s="4">
        <f t="shared" si="423"/>
        <v>25.320543884472333</v>
      </c>
      <c r="K3232" s="4"/>
    </row>
    <row r="3233" spans="2:11" ht="18.75">
      <c r="B3233" s="2">
        <f t="shared" si="418"/>
        <v>1.0010010010010006</v>
      </c>
      <c r="C3233" s="6">
        <f t="shared" si="419"/>
        <v>3231</v>
      </c>
      <c r="D3233">
        <f t="shared" si="416"/>
        <v>3.2309999999999999</v>
      </c>
      <c r="E3233">
        <f t="shared" si="417"/>
        <v>9.9999999999988987E-4</v>
      </c>
      <c r="F3233" s="3">
        <v>25.345889774244093</v>
      </c>
      <c r="G3233" s="4">
        <f t="shared" si="420"/>
        <v>25.345889774246572</v>
      </c>
      <c r="H3233" s="4">
        <f t="shared" si="421"/>
        <v>-2.4797941478027496E-8</v>
      </c>
      <c r="I3233">
        <f t="shared" si="422"/>
        <v>2.5345889774241299E-2</v>
      </c>
      <c r="J3233" s="4">
        <f t="shared" si="423"/>
        <v>25.345889774246572</v>
      </c>
      <c r="K3233" s="4"/>
    </row>
    <row r="3234" spans="2:11" ht="18.75">
      <c r="B3234" s="2">
        <f t="shared" si="418"/>
        <v>1.0010010010010013</v>
      </c>
      <c r="C3234" s="6">
        <f t="shared" si="419"/>
        <v>3232</v>
      </c>
      <c r="D3234">
        <f t="shared" si="416"/>
        <v>3.2320000000000002</v>
      </c>
      <c r="E3234">
        <f t="shared" si="417"/>
        <v>1.000000000000334E-3</v>
      </c>
      <c r="F3234" s="3">
        <v>25.371261035279367</v>
      </c>
      <c r="G3234" s="4">
        <f t="shared" si="420"/>
        <v>25.371261035281861</v>
      </c>
      <c r="H3234" s="4">
        <f t="shared" si="421"/>
        <v>-2.4940050025179517E-8</v>
      </c>
      <c r="I3234">
        <f t="shared" si="422"/>
        <v>2.5371261035287841E-2</v>
      </c>
      <c r="J3234" s="4">
        <f t="shared" si="423"/>
        <v>25.371261035281861</v>
      </c>
      <c r="K3234" s="4"/>
    </row>
    <row r="3235" spans="2:11" ht="18.75">
      <c r="B3235" s="2">
        <f t="shared" si="418"/>
        <v>1.0010010010010009</v>
      </c>
      <c r="C3235" s="6">
        <f t="shared" si="419"/>
        <v>3233</v>
      </c>
      <c r="D3235">
        <f t="shared" si="416"/>
        <v>3.2330000000000001</v>
      </c>
      <c r="E3235">
        <f t="shared" si="417"/>
        <v>9.9999999999988987E-4</v>
      </c>
      <c r="F3235" s="3">
        <v>25.396657692972337</v>
      </c>
      <c r="G3235" s="4">
        <f t="shared" si="420"/>
        <v>25.396657692974831</v>
      </c>
      <c r="H3235" s="4">
        <f t="shared" si="421"/>
        <v>-2.4940050025179517E-8</v>
      </c>
      <c r="I3235">
        <f t="shared" si="422"/>
        <v>2.5396657692969539E-2</v>
      </c>
      <c r="J3235" s="4">
        <f t="shared" si="423"/>
        <v>25.396657692974831</v>
      </c>
      <c r="K3235" s="4"/>
    </row>
    <row r="3236" spans="2:11" ht="18.75">
      <c r="B3236" s="2">
        <f t="shared" si="418"/>
        <v>1.0010010010010009</v>
      </c>
      <c r="C3236" s="6">
        <f t="shared" si="419"/>
        <v>3234</v>
      </c>
      <c r="D3236">
        <f t="shared" si="416"/>
        <v>3.234</v>
      </c>
      <c r="E3236">
        <f t="shared" si="417"/>
        <v>9.9999999999988987E-4</v>
      </c>
      <c r="F3236" s="3">
        <v>25.422079772745079</v>
      </c>
      <c r="G3236" s="4">
        <f t="shared" si="420"/>
        <v>25.422079772747573</v>
      </c>
      <c r="H3236" s="4">
        <f t="shared" si="421"/>
        <v>-2.4940050025179517E-8</v>
      </c>
      <c r="I3236">
        <f t="shared" si="422"/>
        <v>2.542207977274228E-2</v>
      </c>
      <c r="J3236" s="4">
        <f t="shared" si="423"/>
        <v>25.422079772747573</v>
      </c>
      <c r="K3236" s="4"/>
    </row>
    <row r="3237" spans="2:11" ht="18.75">
      <c r="B3237" s="2">
        <f t="shared" si="418"/>
        <v>1.0010010010010009</v>
      </c>
      <c r="C3237" s="6">
        <f t="shared" si="419"/>
        <v>3235</v>
      </c>
      <c r="D3237">
        <f t="shared" si="416"/>
        <v>3.2349999999999999</v>
      </c>
      <c r="E3237">
        <f t="shared" si="417"/>
        <v>9.9999999999988987E-4</v>
      </c>
      <c r="F3237" s="3">
        <v>25.44752730004512</v>
      </c>
      <c r="G3237" s="4">
        <f t="shared" si="420"/>
        <v>25.447527300047614</v>
      </c>
      <c r="H3237" s="4">
        <f t="shared" si="421"/>
        <v>-2.4940050025179517E-8</v>
      </c>
      <c r="I3237">
        <f t="shared" si="422"/>
        <v>2.5447527300042318E-2</v>
      </c>
      <c r="J3237" s="4">
        <f t="shared" si="423"/>
        <v>25.447527300047614</v>
      </c>
      <c r="K3237" s="4"/>
    </row>
    <row r="3238" spans="2:11" ht="18.75">
      <c r="B3238" s="2">
        <f t="shared" si="418"/>
        <v>1.0010010010010013</v>
      </c>
      <c r="C3238" s="6">
        <f t="shared" si="419"/>
        <v>3236</v>
      </c>
      <c r="D3238">
        <f t="shared" si="416"/>
        <v>3.2360000000000002</v>
      </c>
      <c r="E3238">
        <f t="shared" si="417"/>
        <v>1.000000000000334E-3</v>
      </c>
      <c r="F3238" s="3">
        <v>25.473000300345461</v>
      </c>
      <c r="G3238" s="4">
        <f t="shared" si="420"/>
        <v>25.473000300347969</v>
      </c>
      <c r="H3238" s="4">
        <f t="shared" si="421"/>
        <v>-2.5082158572331537E-8</v>
      </c>
      <c r="I3238">
        <f t="shared" si="422"/>
        <v>2.5473000300353967E-2</v>
      </c>
      <c r="J3238" s="4">
        <f t="shared" si="423"/>
        <v>25.473000300347969</v>
      </c>
      <c r="K3238" s="4"/>
    </row>
    <row r="3239" spans="2:11" ht="18.75">
      <c r="B3239" s="2">
        <f t="shared" si="418"/>
        <v>1.0010010010010009</v>
      </c>
      <c r="C3239" s="6">
        <f t="shared" si="419"/>
        <v>3237</v>
      </c>
      <c r="D3239">
        <f t="shared" si="416"/>
        <v>3.2370000000000001</v>
      </c>
      <c r="E3239">
        <f t="shared" si="417"/>
        <v>9.9999999999988987E-4</v>
      </c>
      <c r="F3239" s="3">
        <v>25.498498799144603</v>
      </c>
      <c r="G3239" s="4">
        <f t="shared" si="420"/>
        <v>25.498498799147111</v>
      </c>
      <c r="H3239" s="4">
        <f t="shared" si="421"/>
        <v>-2.5082158572331537E-8</v>
      </c>
      <c r="I3239">
        <f t="shared" si="422"/>
        <v>2.5498498799141796E-2</v>
      </c>
      <c r="J3239" s="4">
        <f t="shared" si="423"/>
        <v>25.498498799147111</v>
      </c>
      <c r="K3239" s="4"/>
    </row>
    <row r="3240" spans="2:11" ht="18.75">
      <c r="B3240" s="2">
        <f t="shared" si="418"/>
        <v>1.0010010010010009</v>
      </c>
      <c r="C3240" s="6">
        <f t="shared" si="419"/>
        <v>3238</v>
      </c>
      <c r="D3240">
        <f t="shared" si="416"/>
        <v>3.238</v>
      </c>
      <c r="E3240">
        <f t="shared" si="417"/>
        <v>9.9999999999988987E-4</v>
      </c>
      <c r="F3240" s="3">
        <v>25.524022821966565</v>
      </c>
      <c r="G3240" s="4">
        <f t="shared" si="420"/>
        <v>25.524022821969076</v>
      </c>
      <c r="H3240" s="4">
        <f t="shared" si="421"/>
        <v>-2.5117685709119542E-8</v>
      </c>
      <c r="I3240">
        <f t="shared" si="422"/>
        <v>2.5524022821963754E-2</v>
      </c>
      <c r="J3240" s="4">
        <f t="shared" si="423"/>
        <v>25.524022821969076</v>
      </c>
      <c r="K3240" s="4"/>
    </row>
    <row r="3241" spans="2:11" ht="18.75">
      <c r="B3241" s="2">
        <f t="shared" si="418"/>
        <v>1.0010010010010009</v>
      </c>
      <c r="C3241" s="6">
        <f t="shared" si="419"/>
        <v>3239</v>
      </c>
      <c r="D3241">
        <f t="shared" si="416"/>
        <v>3.2389999999999999</v>
      </c>
      <c r="E3241">
        <f t="shared" si="417"/>
        <v>9.9999999999988987E-4</v>
      </c>
      <c r="F3241" s="3">
        <v>25.549572394360926</v>
      </c>
      <c r="G3241" s="4">
        <f t="shared" si="420"/>
        <v>25.549572394363434</v>
      </c>
      <c r="H3241" s="4">
        <f t="shared" si="421"/>
        <v>-2.5082158572331537E-8</v>
      </c>
      <c r="I3241">
        <f t="shared" si="422"/>
        <v>2.5549572394358112E-2</v>
      </c>
      <c r="J3241" s="4">
        <f t="shared" si="423"/>
        <v>25.549572394363434</v>
      </c>
      <c r="K3241" s="4"/>
    </row>
    <row r="3242" spans="2:11" ht="18.75">
      <c r="B3242" s="2">
        <f t="shared" si="418"/>
        <v>1.0010010010010013</v>
      </c>
      <c r="C3242" s="6">
        <f t="shared" si="419"/>
        <v>3240</v>
      </c>
      <c r="D3242">
        <f t="shared" si="416"/>
        <v>3.24</v>
      </c>
      <c r="E3242">
        <f t="shared" si="417"/>
        <v>1.000000000000334E-3</v>
      </c>
      <c r="F3242" s="3">
        <v>25.575147541902826</v>
      </c>
      <c r="G3242" s="4">
        <f t="shared" si="420"/>
        <v>25.575147541905345</v>
      </c>
      <c r="H3242" s="4">
        <f t="shared" si="421"/>
        <v>-2.5188739982695552E-8</v>
      </c>
      <c r="I3242">
        <f t="shared" si="422"/>
        <v>2.5575147541911366E-2</v>
      </c>
      <c r="J3242" s="4">
        <f t="shared" si="423"/>
        <v>25.575147541905345</v>
      </c>
      <c r="K3242" s="4"/>
    </row>
    <row r="3243" spans="2:11" ht="18.75">
      <c r="B3243" s="2">
        <f t="shared" si="418"/>
        <v>1.0010010010010009</v>
      </c>
      <c r="C3243" s="6">
        <f t="shared" si="419"/>
        <v>3241</v>
      </c>
      <c r="D3243">
        <f t="shared" si="416"/>
        <v>3.2410000000000001</v>
      </c>
      <c r="E3243">
        <f t="shared" si="417"/>
        <v>9.9999999999988987E-4</v>
      </c>
      <c r="F3243" s="3">
        <v>25.600748290193014</v>
      </c>
      <c r="G3243" s="4">
        <f t="shared" si="420"/>
        <v>25.600748290195536</v>
      </c>
      <c r="H3243" s="4">
        <f t="shared" si="421"/>
        <v>-2.5224267119483557E-8</v>
      </c>
      <c r="I3243">
        <f t="shared" si="422"/>
        <v>2.5600748290190194E-2</v>
      </c>
      <c r="J3243" s="4">
        <f t="shared" si="423"/>
        <v>25.600748290195536</v>
      </c>
      <c r="K3243" s="4"/>
    </row>
    <row r="3244" spans="2:11" ht="18.75">
      <c r="B3244" s="2">
        <f t="shared" si="418"/>
        <v>1.0010010010010009</v>
      </c>
      <c r="C3244" s="6">
        <f t="shared" si="419"/>
        <v>3242</v>
      </c>
      <c r="D3244">
        <f t="shared" si="416"/>
        <v>3.242</v>
      </c>
      <c r="E3244">
        <f t="shared" si="417"/>
        <v>9.9999999999988987E-4</v>
      </c>
      <c r="F3244" s="3">
        <v>25.62637466485787</v>
      </c>
      <c r="G3244" s="4">
        <f t="shared" si="420"/>
        <v>25.626374664860393</v>
      </c>
      <c r="H3244" s="4">
        <f t="shared" si="421"/>
        <v>-2.5224267119483557E-8</v>
      </c>
      <c r="I3244">
        <f t="shared" si="422"/>
        <v>2.5626374664855046E-2</v>
      </c>
      <c r="J3244" s="4">
        <f t="shared" si="423"/>
        <v>25.626374664860393</v>
      </c>
      <c r="K3244" s="4"/>
    </row>
    <row r="3245" spans="2:11" ht="18.75">
      <c r="B3245" s="2">
        <f t="shared" si="418"/>
        <v>1.0010010010010009</v>
      </c>
      <c r="C3245" s="6">
        <f t="shared" si="419"/>
        <v>3243</v>
      </c>
      <c r="D3245">
        <f t="shared" si="416"/>
        <v>3.2429999999999999</v>
      </c>
      <c r="E3245">
        <f t="shared" si="417"/>
        <v>9.9999999999988987E-4</v>
      </c>
      <c r="F3245" s="3">
        <v>25.65202669154942</v>
      </c>
      <c r="G3245" s="4">
        <f t="shared" si="420"/>
        <v>25.652026691551939</v>
      </c>
      <c r="H3245" s="4">
        <f t="shared" si="421"/>
        <v>-2.5188739982695552E-8</v>
      </c>
      <c r="I3245">
        <f t="shared" si="422"/>
        <v>2.5652026691546596E-2</v>
      </c>
      <c r="J3245" s="4">
        <f t="shared" si="423"/>
        <v>25.652026691551939</v>
      </c>
      <c r="K3245" s="4"/>
    </row>
    <row r="3246" spans="2:11" ht="18.75">
      <c r="B3246" s="2">
        <f t="shared" si="418"/>
        <v>1.0010010010010013</v>
      </c>
      <c r="C3246" s="6">
        <f t="shared" si="419"/>
        <v>3244</v>
      </c>
      <c r="D3246">
        <f t="shared" si="416"/>
        <v>3.2440000000000002</v>
      </c>
      <c r="E3246">
        <f t="shared" si="417"/>
        <v>1.000000000000334E-3</v>
      </c>
      <c r="F3246" s="3">
        <v>25.677704395945362</v>
      </c>
      <c r="G3246" s="4">
        <f t="shared" si="420"/>
        <v>25.677704395947892</v>
      </c>
      <c r="H3246" s="4">
        <f t="shared" si="421"/>
        <v>-2.5295321393059567E-8</v>
      </c>
      <c r="I3246">
        <f t="shared" si="422"/>
        <v>2.5677704395953939E-2</v>
      </c>
      <c r="J3246" s="4">
        <f t="shared" si="423"/>
        <v>25.677704395947892</v>
      </c>
      <c r="K3246" s="4"/>
    </row>
    <row r="3247" spans="2:11" ht="18.75">
      <c r="B3247" s="2">
        <f t="shared" si="418"/>
        <v>1.0010010010010009</v>
      </c>
      <c r="C3247" s="6">
        <f t="shared" si="419"/>
        <v>3245</v>
      </c>
      <c r="D3247">
        <f t="shared" si="416"/>
        <v>3.2450000000000001</v>
      </c>
      <c r="E3247">
        <f t="shared" si="417"/>
        <v>9.9999999999988987E-4</v>
      </c>
      <c r="F3247" s="3">
        <v>25.703407803749108</v>
      </c>
      <c r="G3247" s="4">
        <f t="shared" si="420"/>
        <v>25.703407803751638</v>
      </c>
      <c r="H3247" s="4">
        <f t="shared" si="421"/>
        <v>-2.5295321393059567E-8</v>
      </c>
      <c r="I3247">
        <f t="shared" si="422"/>
        <v>2.5703407803746279E-2</v>
      </c>
      <c r="J3247" s="4">
        <f t="shared" si="423"/>
        <v>25.703407803751638</v>
      </c>
      <c r="K3247" s="4"/>
    </row>
    <row r="3248" spans="2:11" ht="18.75">
      <c r="B3248" s="2">
        <f t="shared" si="418"/>
        <v>1.0010010010010009</v>
      </c>
      <c r="C3248" s="6">
        <f t="shared" si="419"/>
        <v>3246</v>
      </c>
      <c r="D3248">
        <f t="shared" si="416"/>
        <v>3.246</v>
      </c>
      <c r="E3248">
        <f t="shared" si="417"/>
        <v>9.9999999999988987E-4</v>
      </c>
      <c r="F3248" s="3">
        <v>25.729136940689795</v>
      </c>
      <c r="G3248" s="4">
        <f t="shared" si="420"/>
        <v>25.729136940692324</v>
      </c>
      <c r="H3248" s="4">
        <f t="shared" si="421"/>
        <v>-2.5295321393059567E-8</v>
      </c>
      <c r="I3248">
        <f t="shared" si="422"/>
        <v>2.5729136940686962E-2</v>
      </c>
      <c r="J3248" s="4">
        <f t="shared" si="423"/>
        <v>25.729136940692324</v>
      </c>
      <c r="K3248" s="4"/>
    </row>
    <row r="3249" spans="2:11" ht="18.75">
      <c r="B3249" s="2">
        <f t="shared" si="418"/>
        <v>1.0010010010010009</v>
      </c>
      <c r="C3249" s="6">
        <f t="shared" si="419"/>
        <v>3247</v>
      </c>
      <c r="D3249">
        <f t="shared" si="416"/>
        <v>3.2469999999999999</v>
      </c>
      <c r="E3249">
        <f t="shared" si="417"/>
        <v>9.9999999999988987E-4</v>
      </c>
      <c r="F3249" s="3">
        <v>25.754891832522311</v>
      </c>
      <c r="G3249" s="4">
        <f t="shared" si="420"/>
        <v>25.754891832524844</v>
      </c>
      <c r="H3249" s="4">
        <f t="shared" si="421"/>
        <v>-2.5330848529847572E-8</v>
      </c>
      <c r="I3249">
        <f t="shared" si="422"/>
        <v>2.5754891832519475E-2</v>
      </c>
      <c r="J3249" s="4">
        <f t="shared" si="423"/>
        <v>25.754891832524844</v>
      </c>
      <c r="K3249" s="4"/>
    </row>
    <row r="3250" spans="2:11" ht="18.75">
      <c r="B3250" s="2">
        <f t="shared" si="418"/>
        <v>1.0010010010010013</v>
      </c>
      <c r="C3250" s="6">
        <f t="shared" si="419"/>
        <v>3248</v>
      </c>
      <c r="D3250">
        <f t="shared" si="416"/>
        <v>3.2480000000000002</v>
      </c>
      <c r="E3250">
        <f t="shared" si="417"/>
        <v>1.000000000000334E-3</v>
      </c>
      <c r="F3250" s="3">
        <v>25.78067250502734</v>
      </c>
      <c r="G3250" s="4">
        <f t="shared" si="420"/>
        <v>25.78067250502988</v>
      </c>
      <c r="H3250" s="4">
        <f t="shared" si="421"/>
        <v>-2.5401902803423582E-8</v>
      </c>
      <c r="I3250">
        <f t="shared" si="422"/>
        <v>2.5780672505035948E-2</v>
      </c>
      <c r="J3250" s="4">
        <f t="shared" si="423"/>
        <v>25.78067250502988</v>
      </c>
      <c r="K3250" s="4"/>
    </row>
    <row r="3251" spans="2:11" ht="18.75">
      <c r="B3251" s="2">
        <f t="shared" si="418"/>
        <v>1.0010010010010009</v>
      </c>
      <c r="C3251" s="6">
        <f t="shared" si="419"/>
        <v>3249</v>
      </c>
      <c r="D3251">
        <f t="shared" si="416"/>
        <v>3.2490000000000001</v>
      </c>
      <c r="E3251">
        <f t="shared" si="417"/>
        <v>9.9999999999988987E-4</v>
      </c>
      <c r="F3251" s="3">
        <v>25.806478984011346</v>
      </c>
      <c r="G3251" s="4">
        <f t="shared" si="420"/>
        <v>25.806478984013889</v>
      </c>
      <c r="H3251" s="4">
        <f t="shared" si="421"/>
        <v>-2.5437429940211587E-8</v>
      </c>
      <c r="I3251">
        <f t="shared" si="422"/>
        <v>2.5806478984008504E-2</v>
      </c>
      <c r="J3251" s="4">
        <f t="shared" si="423"/>
        <v>25.806478984013889</v>
      </c>
      <c r="K3251" s="4"/>
    </row>
    <row r="3252" spans="2:11" ht="18.75">
      <c r="B3252" s="2">
        <f t="shared" si="418"/>
        <v>1.0010010010010009</v>
      </c>
      <c r="C3252" s="6">
        <f t="shared" si="419"/>
        <v>3250</v>
      </c>
      <c r="D3252">
        <f t="shared" si="416"/>
        <v>3.25</v>
      </c>
      <c r="E3252">
        <f t="shared" si="417"/>
        <v>9.9999999999988987E-4</v>
      </c>
      <c r="F3252" s="3">
        <v>25.832311295306653</v>
      </c>
      <c r="G3252" s="4">
        <f t="shared" si="420"/>
        <v>25.832311295309193</v>
      </c>
      <c r="H3252" s="4">
        <f t="shared" si="421"/>
        <v>-2.5401902803423582E-8</v>
      </c>
      <c r="I3252">
        <f t="shared" si="422"/>
        <v>2.5832311295303809E-2</v>
      </c>
      <c r="J3252" s="4">
        <f t="shared" si="423"/>
        <v>25.832311295309193</v>
      </c>
      <c r="K3252" s="4"/>
    </row>
    <row r="3253" spans="2:11" ht="18.75">
      <c r="B3253" s="2">
        <f t="shared" si="418"/>
        <v>1.0010010010010009</v>
      </c>
      <c r="C3253" s="6">
        <f t="shared" si="419"/>
        <v>3251</v>
      </c>
      <c r="D3253">
        <f t="shared" si="416"/>
        <v>3.2509999999999999</v>
      </c>
      <c r="E3253">
        <f t="shared" si="417"/>
        <v>9.9999999999988987E-4</v>
      </c>
      <c r="F3253" s="3">
        <v>25.858169464771418</v>
      </c>
      <c r="G3253" s="4">
        <f t="shared" si="420"/>
        <v>25.858169464773962</v>
      </c>
      <c r="H3253" s="4">
        <f t="shared" si="421"/>
        <v>-2.5437429940211587E-8</v>
      </c>
      <c r="I3253">
        <f t="shared" si="422"/>
        <v>2.5858169464768571E-2</v>
      </c>
      <c r="J3253" s="4">
        <f t="shared" si="423"/>
        <v>25.858169464773962</v>
      </c>
      <c r="K3253" s="4"/>
    </row>
    <row r="3254" spans="2:11" ht="18.75">
      <c r="B3254" s="2">
        <f t="shared" si="418"/>
        <v>1.0010010010010009</v>
      </c>
      <c r="C3254" s="6">
        <f t="shared" si="419"/>
        <v>3252</v>
      </c>
      <c r="D3254">
        <f t="shared" si="416"/>
        <v>3.2519999999999998</v>
      </c>
      <c r="E3254">
        <f t="shared" si="417"/>
        <v>9.9999999999988987E-4</v>
      </c>
      <c r="F3254" s="3">
        <v>25.884053518289708</v>
      </c>
      <c r="G3254" s="4">
        <f t="shared" si="420"/>
        <v>25.884053518292248</v>
      </c>
      <c r="H3254" s="4">
        <f t="shared" si="421"/>
        <v>-2.5401902803423582E-8</v>
      </c>
      <c r="I3254">
        <f t="shared" si="422"/>
        <v>2.5884053518286858E-2</v>
      </c>
      <c r="J3254" s="4">
        <f t="shared" si="423"/>
        <v>25.884053518292248</v>
      </c>
      <c r="K3254" s="4"/>
    </row>
    <row r="3255" spans="2:11" ht="18.75">
      <c r="B3255" s="2">
        <f t="shared" si="418"/>
        <v>1.0010010010010013</v>
      </c>
      <c r="C3255" s="6">
        <f t="shared" si="419"/>
        <v>3253</v>
      </c>
      <c r="D3255">
        <f t="shared" si="416"/>
        <v>3.2530000000000001</v>
      </c>
      <c r="E3255">
        <f t="shared" si="417"/>
        <v>1.000000000000334E-3</v>
      </c>
      <c r="F3255" s="3">
        <v>25.909963481771474</v>
      </c>
      <c r="G3255" s="4">
        <f t="shared" si="420"/>
        <v>25.909963481774028</v>
      </c>
      <c r="H3255" s="4">
        <f t="shared" si="421"/>
        <v>-2.5544011350575602E-8</v>
      </c>
      <c r="I3255">
        <f t="shared" si="422"/>
        <v>2.5909963481780127E-2</v>
      </c>
      <c r="J3255" s="4">
        <f t="shared" si="423"/>
        <v>25.909963481774028</v>
      </c>
      <c r="K3255" s="4"/>
    </row>
    <row r="3256" spans="2:11" ht="18.75">
      <c r="B3256" s="2">
        <f t="shared" si="418"/>
        <v>1.0010010010010009</v>
      </c>
      <c r="C3256" s="6">
        <f t="shared" si="419"/>
        <v>3254</v>
      </c>
      <c r="D3256">
        <f t="shared" si="416"/>
        <v>3.254</v>
      </c>
      <c r="E3256">
        <f t="shared" si="417"/>
        <v>9.9999999999988987E-4</v>
      </c>
      <c r="F3256" s="3">
        <v>25.935899381152627</v>
      </c>
      <c r="G3256" s="4">
        <f t="shared" si="420"/>
        <v>25.935899381155178</v>
      </c>
      <c r="H3256" s="4">
        <f t="shared" si="421"/>
        <v>-2.5508484213787597E-8</v>
      </c>
      <c r="I3256">
        <f t="shared" si="422"/>
        <v>2.593589938114977E-2</v>
      </c>
      <c r="J3256" s="4">
        <f t="shared" si="423"/>
        <v>25.935899381155178</v>
      </c>
      <c r="K3256" s="4"/>
    </row>
    <row r="3257" spans="2:11" ht="18.75">
      <c r="B3257" s="2">
        <f t="shared" si="418"/>
        <v>1.0010010010010009</v>
      </c>
      <c r="C3257" s="6">
        <f t="shared" si="419"/>
        <v>3255</v>
      </c>
      <c r="D3257">
        <f t="shared" si="416"/>
        <v>3.2549999999999999</v>
      </c>
      <c r="E3257">
        <f t="shared" si="417"/>
        <v>9.9999999999988987E-4</v>
      </c>
      <c r="F3257" s="3">
        <v>25.961861242395017</v>
      </c>
      <c r="G3257" s="4">
        <f t="shared" si="420"/>
        <v>25.961861242397571</v>
      </c>
      <c r="H3257" s="4">
        <f t="shared" si="421"/>
        <v>-2.5544011350575602E-8</v>
      </c>
      <c r="I3257">
        <f t="shared" si="422"/>
        <v>2.5961861242392158E-2</v>
      </c>
      <c r="J3257" s="4">
        <f t="shared" si="423"/>
        <v>25.961861242397571</v>
      </c>
      <c r="K3257" s="4"/>
    </row>
    <row r="3258" spans="2:11" ht="18.75">
      <c r="B3258" s="2">
        <f t="shared" si="418"/>
        <v>1.0010010010010006</v>
      </c>
      <c r="C3258" s="6">
        <f t="shared" si="419"/>
        <v>3256</v>
      </c>
      <c r="D3258">
        <f t="shared" si="416"/>
        <v>3.2559999999999998</v>
      </c>
      <c r="E3258">
        <f t="shared" si="417"/>
        <v>9.9999999999988987E-4</v>
      </c>
      <c r="F3258" s="3">
        <v>25.987849091486503</v>
      </c>
      <c r="G3258" s="4">
        <f t="shared" si="420"/>
        <v>25.987849091489053</v>
      </c>
      <c r="H3258" s="4">
        <f t="shared" si="421"/>
        <v>-2.5508484213787597E-8</v>
      </c>
      <c r="I3258">
        <f t="shared" si="422"/>
        <v>2.598784909148364E-2</v>
      </c>
      <c r="J3258" s="4">
        <f t="shared" si="423"/>
        <v>25.987849091489053</v>
      </c>
      <c r="K3258" s="4"/>
    </row>
    <row r="3259" spans="2:11" ht="18.75">
      <c r="B3259" s="2">
        <f t="shared" si="418"/>
        <v>1.0010010010010013</v>
      </c>
      <c r="C3259" s="6">
        <f t="shared" si="419"/>
        <v>3257</v>
      </c>
      <c r="D3259">
        <f t="shared" si="416"/>
        <v>3.2570000000000001</v>
      </c>
      <c r="E3259">
        <f t="shared" si="417"/>
        <v>1.000000000000334E-3</v>
      </c>
      <c r="F3259" s="3">
        <v>26.013862954440938</v>
      </c>
      <c r="G3259" s="4">
        <f t="shared" si="420"/>
        <v>26.013862954443503</v>
      </c>
      <c r="H3259" s="4">
        <f t="shared" si="421"/>
        <v>-2.5650592760939617E-8</v>
      </c>
      <c r="I3259">
        <f t="shared" si="422"/>
        <v>2.6013862954449626E-2</v>
      </c>
      <c r="J3259" s="4">
        <f t="shared" si="423"/>
        <v>26.013862954443503</v>
      </c>
      <c r="K3259" s="4"/>
    </row>
    <row r="3260" spans="2:11" ht="18.75">
      <c r="B3260" s="2">
        <f t="shared" si="418"/>
        <v>1.0010010010010009</v>
      </c>
      <c r="C3260" s="6">
        <f t="shared" si="419"/>
        <v>3258</v>
      </c>
      <c r="D3260">
        <f t="shared" si="416"/>
        <v>3.258</v>
      </c>
      <c r="E3260">
        <f t="shared" si="417"/>
        <v>9.9999999999988987E-4</v>
      </c>
      <c r="F3260" s="3">
        <v>26.039902857298237</v>
      </c>
      <c r="G3260" s="4">
        <f t="shared" si="420"/>
        <v>26.039902857300799</v>
      </c>
      <c r="H3260" s="4">
        <f t="shared" si="421"/>
        <v>-2.5615065624151612E-8</v>
      </c>
      <c r="I3260">
        <f t="shared" si="422"/>
        <v>2.603990285729537E-2</v>
      </c>
      <c r="J3260" s="4">
        <f t="shared" si="423"/>
        <v>26.039902857300799</v>
      </c>
      <c r="K3260" s="4"/>
    </row>
    <row r="3261" spans="2:11" ht="18.75">
      <c r="B3261" s="2">
        <f t="shared" si="418"/>
        <v>1.0010010010010009</v>
      </c>
      <c r="C3261" s="6">
        <f t="shared" si="419"/>
        <v>3259</v>
      </c>
      <c r="D3261">
        <f t="shared" si="416"/>
        <v>3.2589999999999999</v>
      </c>
      <c r="E3261">
        <f t="shared" si="417"/>
        <v>9.9999999999988987E-4</v>
      </c>
      <c r="F3261" s="3">
        <v>26.065968826124358</v>
      </c>
      <c r="G3261" s="4">
        <f t="shared" si="420"/>
        <v>26.06596882612692</v>
      </c>
      <c r="H3261" s="4">
        <f t="shared" si="421"/>
        <v>-2.5615065624151612E-8</v>
      </c>
      <c r="I3261">
        <f t="shared" si="422"/>
        <v>2.6065968826121486E-2</v>
      </c>
      <c r="J3261" s="4">
        <f t="shared" si="423"/>
        <v>26.06596882612692</v>
      </c>
      <c r="K3261" s="4"/>
    </row>
    <row r="3262" spans="2:11" ht="18.75">
      <c r="B3262" s="2">
        <f t="shared" si="418"/>
        <v>1.0010010010010009</v>
      </c>
      <c r="C3262" s="6">
        <f t="shared" si="419"/>
        <v>3260</v>
      </c>
      <c r="D3262">
        <f t="shared" si="416"/>
        <v>3.26</v>
      </c>
      <c r="E3262">
        <f t="shared" si="417"/>
        <v>9.9999999999988987E-4</v>
      </c>
      <c r="F3262" s="3">
        <v>26.092060887011364</v>
      </c>
      <c r="G3262" s="4">
        <f t="shared" si="420"/>
        <v>26.092060887013929</v>
      </c>
      <c r="H3262" s="4">
        <f t="shared" si="421"/>
        <v>-2.5650592760939617E-8</v>
      </c>
      <c r="I3262">
        <f t="shared" si="422"/>
        <v>2.6092060887008491E-2</v>
      </c>
      <c r="J3262" s="4">
        <f t="shared" si="423"/>
        <v>26.092060887013929</v>
      </c>
      <c r="K3262" s="4"/>
    </row>
    <row r="3263" spans="2:11" ht="18.75">
      <c r="B3263" s="2">
        <f t="shared" si="418"/>
        <v>1.0010010010010011</v>
      </c>
      <c r="C3263" s="6">
        <f t="shared" si="419"/>
        <v>3261</v>
      </c>
      <c r="D3263">
        <f t="shared" si="416"/>
        <v>3.2610000000000001</v>
      </c>
      <c r="E3263">
        <f t="shared" si="417"/>
        <v>1.000000000000334E-3</v>
      </c>
      <c r="F3263" s="3">
        <v>26.118179066077442</v>
      </c>
      <c r="G3263" s="4">
        <f t="shared" si="420"/>
        <v>26.118179066080014</v>
      </c>
      <c r="H3263" s="4">
        <f t="shared" si="421"/>
        <v>-2.5721647034515627E-8</v>
      </c>
      <c r="I3263">
        <f t="shared" si="422"/>
        <v>2.6118179066086163E-2</v>
      </c>
      <c r="J3263" s="4">
        <f t="shared" si="423"/>
        <v>26.118179066080014</v>
      </c>
      <c r="K3263" s="4"/>
    </row>
    <row r="3264" spans="2:11" ht="18.75">
      <c r="B3264" s="2">
        <f t="shared" si="418"/>
        <v>1.0010010010010009</v>
      </c>
      <c r="C3264" s="6">
        <f t="shared" si="419"/>
        <v>3262</v>
      </c>
      <c r="D3264">
        <f t="shared" si="416"/>
        <v>3.262</v>
      </c>
      <c r="E3264">
        <f t="shared" si="417"/>
        <v>9.9999999999988987E-4</v>
      </c>
      <c r="F3264" s="3">
        <v>26.144323389466905</v>
      </c>
      <c r="G3264" s="4">
        <f t="shared" si="420"/>
        <v>26.144323389469477</v>
      </c>
      <c r="H3264" s="4">
        <f t="shared" si="421"/>
        <v>-2.5721647034515627E-8</v>
      </c>
      <c r="I3264">
        <f t="shared" si="422"/>
        <v>2.6144323389464024E-2</v>
      </c>
      <c r="J3264" s="4">
        <f t="shared" si="423"/>
        <v>26.144323389469477</v>
      </c>
      <c r="K3264" s="4"/>
    </row>
    <row r="3265" spans="2:11" ht="18.75">
      <c r="B3265" s="2">
        <f t="shared" si="418"/>
        <v>1.0010010010010009</v>
      </c>
      <c r="C3265" s="6">
        <f t="shared" si="419"/>
        <v>3263</v>
      </c>
      <c r="D3265">
        <f t="shared" si="416"/>
        <v>3.2629999999999999</v>
      </c>
      <c r="E3265">
        <f t="shared" si="417"/>
        <v>9.9999999999988987E-4</v>
      </c>
      <c r="F3265" s="3">
        <v>26.17049388335025</v>
      </c>
      <c r="G3265" s="4">
        <f t="shared" si="420"/>
        <v>26.170493883352826</v>
      </c>
      <c r="H3265" s="4">
        <f t="shared" si="421"/>
        <v>-2.5757174171303632E-8</v>
      </c>
      <c r="I3265">
        <f t="shared" si="422"/>
        <v>2.6170493883347367E-2</v>
      </c>
      <c r="J3265" s="4">
        <f t="shared" si="423"/>
        <v>26.170493883352826</v>
      </c>
      <c r="K3265" s="4"/>
    </row>
    <row r="3266" spans="2:11" ht="18.75">
      <c r="B3266" s="2">
        <f t="shared" si="418"/>
        <v>1.0010010010010009</v>
      </c>
      <c r="C3266" s="6">
        <f t="shared" si="419"/>
        <v>3264</v>
      </c>
      <c r="D3266">
        <f t="shared" si="416"/>
        <v>3.2639999999999998</v>
      </c>
      <c r="E3266">
        <f t="shared" si="417"/>
        <v>9.9999999999988987E-4</v>
      </c>
      <c r="F3266" s="3">
        <v>26.196690573924172</v>
      </c>
      <c r="G3266" s="4">
        <f t="shared" si="420"/>
        <v>26.196690573926748</v>
      </c>
      <c r="H3266" s="4">
        <f t="shared" si="421"/>
        <v>-2.5757174171303632E-8</v>
      </c>
      <c r="I3266">
        <f t="shared" si="422"/>
        <v>2.6196690573921287E-2</v>
      </c>
      <c r="J3266" s="4">
        <f t="shared" si="423"/>
        <v>26.196690573926748</v>
      </c>
      <c r="K3266" s="4"/>
    </row>
    <row r="3267" spans="2:11" ht="18.75">
      <c r="B3267" s="2">
        <f t="shared" si="418"/>
        <v>1.0010010010010013</v>
      </c>
      <c r="C3267" s="6">
        <f t="shared" si="419"/>
        <v>3265</v>
      </c>
      <c r="D3267">
        <f t="shared" si="416"/>
        <v>3.2650000000000001</v>
      </c>
      <c r="E3267">
        <f t="shared" si="417"/>
        <v>1.000000000000334E-3</v>
      </c>
      <c r="F3267" s="3">
        <v>26.222913487411581</v>
      </c>
      <c r="G3267" s="4">
        <f t="shared" si="420"/>
        <v>26.222913487414168</v>
      </c>
      <c r="H3267" s="4">
        <f t="shared" si="421"/>
        <v>-2.5863755581667647E-8</v>
      </c>
      <c r="I3267">
        <f t="shared" si="422"/>
        <v>2.6222913487420337E-2</v>
      </c>
      <c r="J3267" s="4">
        <f t="shared" si="423"/>
        <v>26.222913487414168</v>
      </c>
      <c r="K3267" s="4"/>
    </row>
    <row r="3268" spans="2:11" ht="18.75">
      <c r="B3268" s="2">
        <f t="shared" si="418"/>
        <v>1.0010010010010009</v>
      </c>
      <c r="C3268" s="6">
        <f t="shared" si="419"/>
        <v>3266</v>
      </c>
      <c r="D3268">
        <f t="shared" ref="D3268:D3331" si="424">+ROUND(D3267+0.001,3)</f>
        <v>3.266</v>
      </c>
      <c r="E3268">
        <f t="shared" ref="E3268:E3331" si="425">+D3268-D3267</f>
        <v>9.9999999999988987E-4</v>
      </c>
      <c r="F3268" s="3">
        <v>26.249162650061642</v>
      </c>
      <c r="G3268" s="4">
        <f t="shared" si="420"/>
        <v>26.249162650064228</v>
      </c>
      <c r="H3268" s="4">
        <f t="shared" si="421"/>
        <v>-2.5863755581667647E-8</v>
      </c>
      <c r="I3268">
        <f t="shared" si="422"/>
        <v>2.6249162650058749E-2</v>
      </c>
      <c r="J3268" s="4">
        <f t="shared" si="423"/>
        <v>26.249162650064228</v>
      </c>
      <c r="K3268" s="4"/>
    </row>
    <row r="3269" spans="2:11" ht="18.75">
      <c r="B3269" s="2">
        <f t="shared" si="418"/>
        <v>1.0010010010010006</v>
      </c>
      <c r="C3269" s="6">
        <f t="shared" si="419"/>
        <v>3267</v>
      </c>
      <c r="D3269">
        <f t="shared" si="424"/>
        <v>3.2669999999999999</v>
      </c>
      <c r="E3269">
        <f t="shared" si="425"/>
        <v>9.9999999999988987E-4</v>
      </c>
      <c r="F3269" s="3">
        <v>26.275438088149791</v>
      </c>
      <c r="G3269" s="4">
        <f t="shared" si="420"/>
        <v>26.275438088152374</v>
      </c>
      <c r="H3269" s="4">
        <f t="shared" si="421"/>
        <v>-2.5828228444879642E-8</v>
      </c>
      <c r="I3269">
        <f t="shared" si="422"/>
        <v>2.6275438088146898E-2</v>
      </c>
      <c r="J3269" s="4">
        <f t="shared" si="423"/>
        <v>26.275438088152374</v>
      </c>
      <c r="K3269" s="4"/>
    </row>
    <row r="3270" spans="2:11" ht="18.75">
      <c r="B3270" s="2">
        <f t="shared" si="418"/>
        <v>1.0010010010010009</v>
      </c>
      <c r="C3270" s="6">
        <f t="shared" si="419"/>
        <v>3268</v>
      </c>
      <c r="D3270">
        <f t="shared" si="424"/>
        <v>3.2679999999999998</v>
      </c>
      <c r="E3270">
        <f t="shared" si="425"/>
        <v>9.9999999999988987E-4</v>
      </c>
      <c r="F3270" s="3">
        <v>26.301739827977762</v>
      </c>
      <c r="G3270" s="4">
        <f t="shared" si="420"/>
        <v>26.301739827980349</v>
      </c>
      <c r="H3270" s="4">
        <f t="shared" si="421"/>
        <v>-2.5863755581667647E-8</v>
      </c>
      <c r="I3270">
        <f t="shared" si="422"/>
        <v>2.6301739827974867E-2</v>
      </c>
      <c r="J3270" s="4">
        <f t="shared" si="423"/>
        <v>26.301739827980349</v>
      </c>
      <c r="K3270" s="4"/>
    </row>
    <row r="3271" spans="2:11" ht="18.75">
      <c r="B3271" s="2">
        <f t="shared" si="418"/>
        <v>1.0010010010010013</v>
      </c>
      <c r="C3271" s="6">
        <f t="shared" si="419"/>
        <v>3269</v>
      </c>
      <c r="D3271">
        <f t="shared" si="424"/>
        <v>3.2690000000000001</v>
      </c>
      <c r="E3271">
        <f t="shared" si="425"/>
        <v>1.000000000000334E-3</v>
      </c>
      <c r="F3271" s="3">
        <v>26.328067895873634</v>
      </c>
      <c r="G3271" s="4">
        <f t="shared" si="420"/>
        <v>26.328067895876231</v>
      </c>
      <c r="H3271" s="4">
        <f t="shared" si="421"/>
        <v>-2.5970336992031662E-8</v>
      </c>
      <c r="I3271">
        <f t="shared" si="422"/>
        <v>2.6328067895882427E-2</v>
      </c>
      <c r="J3271" s="4">
        <f t="shared" si="423"/>
        <v>26.328067895876231</v>
      </c>
      <c r="K3271" s="4"/>
    </row>
    <row r="3272" spans="2:11" ht="18.75">
      <c r="B3272" s="2">
        <f t="shared" si="418"/>
        <v>1.0010010010010009</v>
      </c>
      <c r="C3272" s="6">
        <f t="shared" si="419"/>
        <v>3270</v>
      </c>
      <c r="D3272">
        <f t="shared" si="424"/>
        <v>3.27</v>
      </c>
      <c r="E3272">
        <f t="shared" si="425"/>
        <v>9.9999999999988987E-4</v>
      </c>
      <c r="F3272" s="3">
        <v>26.354422318191823</v>
      </c>
      <c r="G3272" s="4">
        <f t="shared" si="420"/>
        <v>26.35442231819442</v>
      </c>
      <c r="H3272" s="4">
        <f t="shared" si="421"/>
        <v>-2.5970336992031662E-8</v>
      </c>
      <c r="I3272">
        <f t="shared" si="422"/>
        <v>2.6354422318188919E-2</v>
      </c>
      <c r="J3272" s="4">
        <f t="shared" si="423"/>
        <v>26.35442231819442</v>
      </c>
      <c r="K3272" s="4"/>
    </row>
    <row r="3273" spans="2:11" ht="18.75">
      <c r="B3273" s="2">
        <f t="shared" si="418"/>
        <v>1.0010010010010009</v>
      </c>
      <c r="C3273" s="6">
        <f t="shared" si="419"/>
        <v>3271</v>
      </c>
      <c r="D3273">
        <f t="shared" si="424"/>
        <v>3.2709999999999999</v>
      </c>
      <c r="E3273">
        <f t="shared" si="425"/>
        <v>9.9999999999988987E-4</v>
      </c>
      <c r="F3273" s="3">
        <v>26.380803121313136</v>
      </c>
      <c r="G3273" s="4">
        <f t="shared" si="420"/>
        <v>26.380803121315729</v>
      </c>
      <c r="H3273" s="4">
        <f t="shared" si="421"/>
        <v>-2.5934809855243657E-8</v>
      </c>
      <c r="I3273">
        <f t="shared" si="422"/>
        <v>2.6380803121310231E-2</v>
      </c>
      <c r="J3273" s="4">
        <f t="shared" si="423"/>
        <v>26.380803121315729</v>
      </c>
      <c r="K3273" s="4"/>
    </row>
    <row r="3274" spans="2:11" ht="18.75">
      <c r="B3274" s="2">
        <f t="shared" si="418"/>
        <v>1.0010010010010006</v>
      </c>
      <c r="C3274" s="6">
        <f t="shared" si="419"/>
        <v>3272</v>
      </c>
      <c r="D3274">
        <f t="shared" si="424"/>
        <v>3.2719999999999998</v>
      </c>
      <c r="E3274">
        <f t="shared" si="425"/>
        <v>9.9999999999988987E-4</v>
      </c>
      <c r="F3274" s="3">
        <v>26.407210331644777</v>
      </c>
      <c r="G3274" s="4">
        <f t="shared" si="420"/>
        <v>26.40721033164737</v>
      </c>
      <c r="H3274" s="4">
        <f t="shared" si="421"/>
        <v>-2.5934809855243657E-8</v>
      </c>
      <c r="I3274">
        <f t="shared" si="422"/>
        <v>2.6407210331641867E-2</v>
      </c>
      <c r="J3274" s="4">
        <f t="shared" si="423"/>
        <v>26.40721033164737</v>
      </c>
      <c r="K3274" s="4"/>
    </row>
    <row r="3275" spans="2:11" ht="18.75">
      <c r="B3275" s="2">
        <f t="shared" ref="B3275:B3338" si="426">+J3275/J3274</f>
        <v>1.0010010010010013</v>
      </c>
      <c r="C3275" s="6">
        <f t="shared" ref="C3275:C3338" si="427">+C3274+1</f>
        <v>3273</v>
      </c>
      <c r="D3275">
        <f t="shared" si="424"/>
        <v>3.2730000000000001</v>
      </c>
      <c r="E3275">
        <f t="shared" si="425"/>
        <v>1.000000000000334E-3</v>
      </c>
      <c r="F3275" s="3">
        <v>26.433643975620392</v>
      </c>
      <c r="G3275" s="4">
        <f t="shared" ref="G3275:G3338" si="428">+J3275</f>
        <v>26.433643975622999</v>
      </c>
      <c r="H3275" s="4">
        <f t="shared" ref="H3275:H3338" si="429">+(F3275-G3275)*10000</f>
        <v>-2.6076918402395677E-8</v>
      </c>
      <c r="I3275">
        <f t="shared" ref="I3275:I3338" si="430">+F3275*E3275</f>
        <v>2.6433643975629219E-2</v>
      </c>
      <c r="J3275" s="4">
        <f t="shared" ref="J3275:J3338" si="431">+J3274+I3275</f>
        <v>26.433643975622999</v>
      </c>
      <c r="K3275" s="4"/>
    </row>
    <row r="3276" spans="2:11" ht="18.75">
      <c r="B3276" s="2">
        <f t="shared" si="426"/>
        <v>1.0010010010010006</v>
      </c>
      <c r="C3276" s="6">
        <f t="shared" si="427"/>
        <v>3274</v>
      </c>
      <c r="D3276">
        <f t="shared" si="424"/>
        <v>3.274</v>
      </c>
      <c r="E3276">
        <f t="shared" si="425"/>
        <v>9.9999999999988987E-4</v>
      </c>
      <c r="F3276" s="3">
        <v>26.460104079700091</v>
      </c>
      <c r="G3276" s="4">
        <f t="shared" si="428"/>
        <v>26.460104079702695</v>
      </c>
      <c r="H3276" s="4">
        <f t="shared" si="429"/>
        <v>-2.6041391265607672E-8</v>
      </c>
      <c r="I3276">
        <f t="shared" si="430"/>
        <v>2.6460104079697178E-2</v>
      </c>
      <c r="J3276" s="4">
        <f t="shared" si="431"/>
        <v>26.460104079702695</v>
      </c>
      <c r="K3276" s="4"/>
    </row>
    <row r="3277" spans="2:11" ht="18.75">
      <c r="B3277" s="2">
        <f t="shared" si="426"/>
        <v>1.0010010010010006</v>
      </c>
      <c r="C3277" s="6">
        <f t="shared" si="427"/>
        <v>3275</v>
      </c>
      <c r="D3277">
        <f t="shared" si="424"/>
        <v>3.2749999999999999</v>
      </c>
      <c r="E3277">
        <f t="shared" si="425"/>
        <v>9.9999999999988987E-4</v>
      </c>
      <c r="F3277" s="3">
        <v>26.486590670370457</v>
      </c>
      <c r="G3277" s="4">
        <f t="shared" si="428"/>
        <v>26.486590670373062</v>
      </c>
      <c r="H3277" s="4">
        <f t="shared" si="429"/>
        <v>-2.6041391265607672E-8</v>
      </c>
      <c r="I3277">
        <f t="shared" si="430"/>
        <v>2.648659067036754E-2</v>
      </c>
      <c r="J3277" s="4">
        <f t="shared" si="431"/>
        <v>26.486590670373062</v>
      </c>
      <c r="K3277" s="4"/>
    </row>
    <row r="3278" spans="2:11" ht="18.75">
      <c r="B3278" s="2">
        <f t="shared" si="426"/>
        <v>1.0010010010010009</v>
      </c>
      <c r="C3278" s="6">
        <f t="shared" si="427"/>
        <v>3276</v>
      </c>
      <c r="D3278">
        <f t="shared" si="424"/>
        <v>3.2759999999999998</v>
      </c>
      <c r="E3278">
        <f t="shared" si="425"/>
        <v>9.9999999999988987E-4</v>
      </c>
      <c r="F3278" s="3">
        <v>26.513103774144597</v>
      </c>
      <c r="G3278" s="4">
        <f t="shared" si="428"/>
        <v>26.513103774147204</v>
      </c>
      <c r="H3278" s="4">
        <f t="shared" si="429"/>
        <v>-2.6076918402395677E-8</v>
      </c>
      <c r="I3278">
        <f t="shared" si="430"/>
        <v>2.6513103774141678E-2</v>
      </c>
      <c r="J3278" s="4">
        <f t="shared" si="431"/>
        <v>26.513103774147204</v>
      </c>
      <c r="K3278" s="4"/>
    </row>
    <row r="3279" spans="2:11" ht="18.75">
      <c r="B3279" s="2">
        <f t="shared" si="426"/>
        <v>1.0010010010010013</v>
      </c>
      <c r="C3279" s="6">
        <f t="shared" si="427"/>
        <v>3277</v>
      </c>
      <c r="D3279">
        <f t="shared" si="424"/>
        <v>3.2770000000000001</v>
      </c>
      <c r="E3279">
        <f t="shared" si="425"/>
        <v>1.000000000000334E-3</v>
      </c>
      <c r="F3279" s="3">
        <v>26.539643417562157</v>
      </c>
      <c r="G3279" s="4">
        <f t="shared" si="428"/>
        <v>26.539643417564776</v>
      </c>
      <c r="H3279" s="4">
        <f t="shared" si="429"/>
        <v>-2.6183499812759692E-8</v>
      </c>
      <c r="I3279">
        <f t="shared" si="430"/>
        <v>2.6539643417571021E-2</v>
      </c>
      <c r="J3279" s="4">
        <f t="shared" si="431"/>
        <v>26.539643417564776</v>
      </c>
      <c r="K3279" s="4"/>
    </row>
    <row r="3280" spans="2:11" ht="18.75">
      <c r="B3280" s="2">
        <f t="shared" si="426"/>
        <v>1.0010010010010009</v>
      </c>
      <c r="C3280" s="6">
        <f t="shared" si="427"/>
        <v>3278</v>
      </c>
      <c r="D3280">
        <f t="shared" si="424"/>
        <v>3.278</v>
      </c>
      <c r="E3280">
        <f t="shared" si="425"/>
        <v>9.9999999999988987E-4</v>
      </c>
      <c r="F3280" s="3">
        <v>26.566209627189345</v>
      </c>
      <c r="G3280" s="4">
        <f t="shared" si="428"/>
        <v>26.566209627191963</v>
      </c>
      <c r="H3280" s="4">
        <f t="shared" si="429"/>
        <v>-2.6183499812759692E-8</v>
      </c>
      <c r="I3280">
        <f t="shared" si="430"/>
        <v>2.6566209627186418E-2</v>
      </c>
      <c r="J3280" s="4">
        <f t="shared" si="431"/>
        <v>26.566209627191963</v>
      </c>
      <c r="K3280" s="4"/>
    </row>
    <row r="3281" spans="2:11" ht="18.75">
      <c r="B3281" s="2">
        <f t="shared" si="426"/>
        <v>1.0010010010010009</v>
      </c>
      <c r="C3281" s="6">
        <f t="shared" si="427"/>
        <v>3279</v>
      </c>
      <c r="D3281">
        <f t="shared" si="424"/>
        <v>3.2789999999999999</v>
      </c>
      <c r="E3281">
        <f t="shared" si="425"/>
        <v>9.9999999999988987E-4</v>
      </c>
      <c r="F3281" s="3">
        <v>26.592802429618963</v>
      </c>
      <c r="G3281" s="4">
        <f t="shared" si="428"/>
        <v>26.592802429621578</v>
      </c>
      <c r="H3281" s="4">
        <f t="shared" si="429"/>
        <v>-2.6147972675971687E-8</v>
      </c>
      <c r="I3281">
        <f t="shared" si="430"/>
        <v>2.6592802429616036E-2</v>
      </c>
      <c r="J3281" s="4">
        <f t="shared" si="431"/>
        <v>26.592802429621578</v>
      </c>
      <c r="K3281" s="4"/>
    </row>
    <row r="3282" spans="2:11" ht="18.75">
      <c r="B3282" s="2">
        <f t="shared" si="426"/>
        <v>1.0010010010010009</v>
      </c>
      <c r="C3282" s="6">
        <f t="shared" si="427"/>
        <v>3280</v>
      </c>
      <c r="D3282">
        <f t="shared" si="424"/>
        <v>3.28</v>
      </c>
      <c r="E3282">
        <f t="shared" si="425"/>
        <v>9.9999999999988987E-4</v>
      </c>
      <c r="F3282" s="3">
        <v>26.619421851470427</v>
      </c>
      <c r="G3282" s="4">
        <f t="shared" si="428"/>
        <v>26.619421851473046</v>
      </c>
      <c r="H3282" s="4">
        <f t="shared" si="429"/>
        <v>-2.6183499812759692E-8</v>
      </c>
      <c r="I3282">
        <f t="shared" si="430"/>
        <v>2.6619421851467494E-2</v>
      </c>
      <c r="J3282" s="4">
        <f t="shared" si="431"/>
        <v>26.619421851473046</v>
      </c>
      <c r="K3282" s="4"/>
    </row>
    <row r="3283" spans="2:11" ht="18.75">
      <c r="B3283" s="2">
        <f t="shared" si="426"/>
        <v>1.0010010010010011</v>
      </c>
      <c r="C3283" s="6">
        <f t="shared" si="427"/>
        <v>3281</v>
      </c>
      <c r="D3283">
        <f t="shared" si="424"/>
        <v>3.2810000000000001</v>
      </c>
      <c r="E3283">
        <f t="shared" si="425"/>
        <v>1.000000000000334E-3</v>
      </c>
      <c r="F3283" s="3">
        <v>26.646067919389814</v>
      </c>
      <c r="G3283" s="4">
        <f t="shared" si="428"/>
        <v>26.646067919392443</v>
      </c>
      <c r="H3283" s="4">
        <f t="shared" si="429"/>
        <v>-2.6290081223123707E-8</v>
      </c>
      <c r="I3283">
        <f t="shared" si="430"/>
        <v>2.6646067919398712E-2</v>
      </c>
      <c r="J3283" s="4">
        <f t="shared" si="431"/>
        <v>26.646067919392443</v>
      </c>
      <c r="K3283" s="4"/>
    </row>
    <row r="3284" spans="2:11" ht="18.75">
      <c r="B3284" s="2">
        <f t="shared" si="426"/>
        <v>1.0010010010010009</v>
      </c>
      <c r="C3284" s="6">
        <f t="shared" si="427"/>
        <v>3282</v>
      </c>
      <c r="D3284">
        <f t="shared" si="424"/>
        <v>3.282</v>
      </c>
      <c r="E3284">
        <f t="shared" si="425"/>
        <v>9.9999999999988987E-4</v>
      </c>
      <c r="F3284" s="3">
        <v>26.672740660049861</v>
      </c>
      <c r="G3284" s="4">
        <f t="shared" si="428"/>
        <v>26.67274066005249</v>
      </c>
      <c r="H3284" s="4">
        <f t="shared" si="429"/>
        <v>-2.6290081223123707E-8</v>
      </c>
      <c r="I3284">
        <f t="shared" si="430"/>
        <v>2.6672740660046924E-2</v>
      </c>
      <c r="J3284" s="4">
        <f t="shared" si="431"/>
        <v>26.67274066005249</v>
      </c>
      <c r="K3284" s="4"/>
    </row>
    <row r="3285" spans="2:11" ht="18.75">
      <c r="B3285" s="2">
        <f t="shared" si="426"/>
        <v>1.0010010010010006</v>
      </c>
      <c r="C3285" s="6">
        <f t="shared" si="427"/>
        <v>3283</v>
      </c>
      <c r="D3285">
        <f t="shared" si="424"/>
        <v>3.2829999999999999</v>
      </c>
      <c r="E3285">
        <f t="shared" si="425"/>
        <v>9.9999999999988987E-4</v>
      </c>
      <c r="F3285" s="3">
        <v>26.69944010015001</v>
      </c>
      <c r="G3285" s="4">
        <f t="shared" si="428"/>
        <v>26.699440100152636</v>
      </c>
      <c r="H3285" s="4">
        <f t="shared" si="429"/>
        <v>-2.6254554086335702E-8</v>
      </c>
      <c r="I3285">
        <f t="shared" si="430"/>
        <v>2.6699440100147069E-2</v>
      </c>
      <c r="J3285" s="4">
        <f t="shared" si="431"/>
        <v>26.699440100152636</v>
      </c>
      <c r="K3285" s="4"/>
    </row>
    <row r="3286" spans="2:11" ht="18.75">
      <c r="B3286" s="2">
        <f t="shared" si="426"/>
        <v>1.0010010010010009</v>
      </c>
      <c r="C3286" s="6">
        <f t="shared" si="427"/>
        <v>3284</v>
      </c>
      <c r="D3286">
        <f t="shared" si="424"/>
        <v>3.2839999999999998</v>
      </c>
      <c r="E3286">
        <f t="shared" si="425"/>
        <v>9.9999999999988987E-4</v>
      </c>
      <c r="F3286" s="3">
        <v>26.726166266416421</v>
      </c>
      <c r="G3286" s="4">
        <f t="shared" si="428"/>
        <v>26.72616626641905</v>
      </c>
      <c r="H3286" s="4">
        <f t="shared" si="429"/>
        <v>-2.6290081223123707E-8</v>
      </c>
      <c r="I3286">
        <f t="shared" si="430"/>
        <v>2.6726166266413477E-2</v>
      </c>
      <c r="J3286" s="4">
        <f t="shared" si="431"/>
        <v>26.72616626641905</v>
      </c>
      <c r="K3286" s="4"/>
    </row>
    <row r="3287" spans="2:11" ht="18.75">
      <c r="B3287" s="2">
        <f t="shared" si="426"/>
        <v>1.0010010010010013</v>
      </c>
      <c r="C3287" s="6">
        <f t="shared" si="427"/>
        <v>3285</v>
      </c>
      <c r="D3287">
        <f t="shared" si="424"/>
        <v>3.2850000000000001</v>
      </c>
      <c r="E3287">
        <f t="shared" si="425"/>
        <v>1.000000000000334E-3</v>
      </c>
      <c r="F3287" s="3">
        <v>26.752919185602021</v>
      </c>
      <c r="G3287" s="4">
        <f t="shared" si="428"/>
        <v>26.752919185604661</v>
      </c>
      <c r="H3287" s="4">
        <f t="shared" si="429"/>
        <v>-2.6396662633487722E-8</v>
      </c>
      <c r="I3287">
        <f t="shared" si="430"/>
        <v>2.6752919185610957E-2</v>
      </c>
      <c r="J3287" s="4">
        <f t="shared" si="431"/>
        <v>26.752919185604661</v>
      </c>
      <c r="K3287" s="4"/>
    </row>
    <row r="3288" spans="2:11" ht="18.75">
      <c r="B3288" s="2">
        <f t="shared" si="426"/>
        <v>1.0010010010010006</v>
      </c>
      <c r="C3288" s="6">
        <f t="shared" si="427"/>
        <v>3286</v>
      </c>
      <c r="D3288">
        <f t="shared" si="424"/>
        <v>3.286</v>
      </c>
      <c r="E3288">
        <f t="shared" si="425"/>
        <v>9.9999999999988987E-4</v>
      </c>
      <c r="F3288" s="3">
        <v>26.779698884486507</v>
      </c>
      <c r="G3288" s="4">
        <f t="shared" si="428"/>
        <v>26.779698884489143</v>
      </c>
      <c r="H3288" s="4">
        <f t="shared" si="429"/>
        <v>-2.6361135496699717E-8</v>
      </c>
      <c r="I3288">
        <f t="shared" si="430"/>
        <v>2.6779698884483557E-2</v>
      </c>
      <c r="J3288" s="4">
        <f t="shared" si="431"/>
        <v>26.779698884489143</v>
      </c>
      <c r="K3288" s="4"/>
    </row>
    <row r="3289" spans="2:11" ht="18.75">
      <c r="B3289" s="2">
        <f t="shared" si="426"/>
        <v>1.0010010010010009</v>
      </c>
      <c r="C3289" s="6">
        <f t="shared" si="427"/>
        <v>3287</v>
      </c>
      <c r="D3289">
        <f t="shared" si="424"/>
        <v>3.2869999999999999</v>
      </c>
      <c r="E3289">
        <f t="shared" si="425"/>
        <v>9.9999999999988987E-4</v>
      </c>
      <c r="F3289" s="3">
        <v>26.806505389876378</v>
      </c>
      <c r="G3289" s="4">
        <f t="shared" si="428"/>
        <v>26.806505389879018</v>
      </c>
      <c r="H3289" s="4">
        <f t="shared" si="429"/>
        <v>-2.6396662633487722E-8</v>
      </c>
      <c r="I3289">
        <f t="shared" si="430"/>
        <v>2.6806505389873427E-2</v>
      </c>
      <c r="J3289" s="4">
        <f t="shared" si="431"/>
        <v>26.806505389879018</v>
      </c>
      <c r="K3289" s="4"/>
    </row>
    <row r="3290" spans="2:11" ht="18.75">
      <c r="B3290" s="2">
        <f t="shared" si="426"/>
        <v>1.0010010010010006</v>
      </c>
      <c r="C3290" s="6">
        <f t="shared" si="427"/>
        <v>3288</v>
      </c>
      <c r="D3290">
        <f t="shared" si="424"/>
        <v>3.2879999999999998</v>
      </c>
      <c r="E3290">
        <f t="shared" si="425"/>
        <v>9.9999999999988987E-4</v>
      </c>
      <c r="F3290" s="3">
        <v>26.833338728604982</v>
      </c>
      <c r="G3290" s="4">
        <f t="shared" si="428"/>
        <v>26.833338728607618</v>
      </c>
      <c r="H3290" s="4">
        <f t="shared" si="429"/>
        <v>-2.6361135496699717E-8</v>
      </c>
      <c r="I3290">
        <f t="shared" si="430"/>
        <v>2.6833338728602028E-2</v>
      </c>
      <c r="J3290" s="4">
        <f t="shared" si="431"/>
        <v>26.833338728607618</v>
      </c>
      <c r="K3290" s="4"/>
    </row>
    <row r="3291" spans="2:11" ht="18.75">
      <c r="B3291" s="2">
        <f t="shared" si="426"/>
        <v>1.0010010010010011</v>
      </c>
      <c r="C3291" s="6">
        <f t="shared" si="427"/>
        <v>3289</v>
      </c>
      <c r="D3291">
        <f t="shared" si="424"/>
        <v>3.2890000000000001</v>
      </c>
      <c r="E3291">
        <f t="shared" si="425"/>
        <v>1.000000000000334E-3</v>
      </c>
      <c r="F3291" s="3">
        <v>26.860198927532508</v>
      </c>
      <c r="G3291" s="4">
        <f t="shared" si="428"/>
        <v>26.860198927535158</v>
      </c>
      <c r="H3291" s="4">
        <f t="shared" si="429"/>
        <v>-2.6503244043851737E-8</v>
      </c>
      <c r="I3291">
        <f t="shared" si="430"/>
        <v>2.6860198927541479E-2</v>
      </c>
      <c r="J3291" s="4">
        <f t="shared" si="431"/>
        <v>26.860198927535158</v>
      </c>
      <c r="K3291" s="4"/>
    </row>
    <row r="3292" spans="2:11" ht="18.75">
      <c r="B3292" s="2">
        <f t="shared" si="426"/>
        <v>1.0010010010010006</v>
      </c>
      <c r="C3292" s="6">
        <f t="shared" si="427"/>
        <v>3290</v>
      </c>
      <c r="D3292">
        <f t="shared" si="424"/>
        <v>3.29</v>
      </c>
      <c r="E3292">
        <f t="shared" si="425"/>
        <v>9.9999999999988987E-4</v>
      </c>
      <c r="F3292" s="3">
        <v>26.887086013546053</v>
      </c>
      <c r="G3292" s="4">
        <f t="shared" si="428"/>
        <v>26.8870860135487</v>
      </c>
      <c r="H3292" s="4">
        <f t="shared" si="429"/>
        <v>-2.6467716907063732E-8</v>
      </c>
      <c r="I3292">
        <f t="shared" si="430"/>
        <v>2.6887086013543091E-2</v>
      </c>
      <c r="J3292" s="4">
        <f t="shared" si="431"/>
        <v>26.8870860135487</v>
      </c>
      <c r="K3292" s="4"/>
    </row>
    <row r="3293" spans="2:11" ht="18.75">
      <c r="B3293" s="2">
        <f t="shared" si="426"/>
        <v>1.0010010010010006</v>
      </c>
      <c r="C3293" s="6">
        <f t="shared" si="427"/>
        <v>3291</v>
      </c>
      <c r="D3293">
        <f t="shared" si="424"/>
        <v>3.2909999999999999</v>
      </c>
      <c r="E3293">
        <f t="shared" si="425"/>
        <v>9.9999999999988987E-4</v>
      </c>
      <c r="F3293" s="3">
        <v>26.914000013559608</v>
      </c>
      <c r="G3293" s="4">
        <f t="shared" si="428"/>
        <v>26.914000013562255</v>
      </c>
      <c r="H3293" s="4">
        <f t="shared" si="429"/>
        <v>-2.6467716907063732E-8</v>
      </c>
      <c r="I3293">
        <f t="shared" si="430"/>
        <v>2.6914000013556646E-2</v>
      </c>
      <c r="J3293" s="4">
        <f t="shared" si="431"/>
        <v>26.914000013562255</v>
      </c>
      <c r="K3293" s="4"/>
    </row>
    <row r="3294" spans="2:11" ht="18.75">
      <c r="B3294" s="2">
        <f t="shared" si="426"/>
        <v>1.0010010010010009</v>
      </c>
      <c r="C3294" s="6">
        <f t="shared" si="427"/>
        <v>3292</v>
      </c>
      <c r="D3294">
        <f t="shared" si="424"/>
        <v>3.2919999999999998</v>
      </c>
      <c r="E3294">
        <f t="shared" si="425"/>
        <v>9.9999999999988987E-4</v>
      </c>
      <c r="F3294" s="3">
        <v>26.940940954514119</v>
      </c>
      <c r="G3294" s="4">
        <f t="shared" si="428"/>
        <v>26.940940954516766</v>
      </c>
      <c r="H3294" s="4">
        <f t="shared" si="429"/>
        <v>-2.6467716907063732E-8</v>
      </c>
      <c r="I3294">
        <f t="shared" si="430"/>
        <v>2.6940940954511151E-2</v>
      </c>
      <c r="J3294" s="4">
        <f t="shared" si="431"/>
        <v>26.940940954516766</v>
      </c>
      <c r="K3294" s="4"/>
    </row>
    <row r="3295" spans="2:11" ht="18.75">
      <c r="B3295" s="2">
        <f t="shared" si="426"/>
        <v>1.0010010010010013</v>
      </c>
      <c r="C3295" s="6">
        <f t="shared" si="427"/>
        <v>3293</v>
      </c>
      <c r="D3295">
        <f t="shared" si="424"/>
        <v>3.2930000000000001</v>
      </c>
      <c r="E3295">
        <f t="shared" si="425"/>
        <v>1.000000000000334E-3</v>
      </c>
      <c r="F3295" s="3">
        <v>26.967908863377492</v>
      </c>
      <c r="G3295" s="4">
        <f t="shared" si="428"/>
        <v>26.967908863380153</v>
      </c>
      <c r="H3295" s="4">
        <f t="shared" si="429"/>
        <v>-2.6609825454215752E-8</v>
      </c>
      <c r="I3295">
        <f t="shared" si="430"/>
        <v>2.6967908863386496E-2</v>
      </c>
      <c r="J3295" s="4">
        <f t="shared" si="431"/>
        <v>26.967908863380153</v>
      </c>
      <c r="K3295" s="4"/>
    </row>
    <row r="3296" spans="2:11" ht="18.75">
      <c r="B3296" s="2">
        <f t="shared" si="426"/>
        <v>1.0010010010010009</v>
      </c>
      <c r="C3296" s="6">
        <f t="shared" si="427"/>
        <v>3294</v>
      </c>
      <c r="D3296">
        <f t="shared" si="424"/>
        <v>3.294</v>
      </c>
      <c r="E3296">
        <f t="shared" si="425"/>
        <v>9.9999999999988987E-4</v>
      </c>
      <c r="F3296" s="3">
        <v>26.994903767144631</v>
      </c>
      <c r="G3296" s="4">
        <f t="shared" si="428"/>
        <v>26.994903767147296</v>
      </c>
      <c r="H3296" s="4">
        <f t="shared" si="429"/>
        <v>-2.6645352591003757E-8</v>
      </c>
      <c r="I3296">
        <f t="shared" si="430"/>
        <v>2.699490376714166E-2</v>
      </c>
      <c r="J3296" s="4">
        <f t="shared" si="431"/>
        <v>26.994903767147296</v>
      </c>
      <c r="K3296" s="4"/>
    </row>
    <row r="3297" spans="2:11" ht="18.75">
      <c r="B3297" s="2">
        <f t="shared" si="426"/>
        <v>1.0010010010010009</v>
      </c>
      <c r="C3297" s="6">
        <f t="shared" si="427"/>
        <v>3295</v>
      </c>
      <c r="D3297">
        <f t="shared" si="424"/>
        <v>3.2949999999999999</v>
      </c>
      <c r="E3297">
        <f t="shared" si="425"/>
        <v>9.9999999999988987E-4</v>
      </c>
      <c r="F3297" s="3">
        <v>27.02192569283747</v>
      </c>
      <c r="G3297" s="4">
        <f t="shared" si="428"/>
        <v>27.021925692840131</v>
      </c>
      <c r="H3297" s="4">
        <f t="shared" si="429"/>
        <v>-2.6609825454215752E-8</v>
      </c>
      <c r="I3297">
        <f t="shared" si="430"/>
        <v>2.7021925692834493E-2</v>
      </c>
      <c r="J3297" s="4">
        <f t="shared" si="431"/>
        <v>27.021925692840131</v>
      </c>
      <c r="K3297" s="4"/>
    </row>
    <row r="3298" spans="2:11" ht="18.75">
      <c r="B3298" s="2">
        <f t="shared" si="426"/>
        <v>1.0010010010010009</v>
      </c>
      <c r="C3298" s="6">
        <f t="shared" si="427"/>
        <v>3296</v>
      </c>
      <c r="D3298">
        <f t="shared" si="424"/>
        <v>3.2959999999999998</v>
      </c>
      <c r="E3298">
        <f t="shared" si="425"/>
        <v>9.9999999999988987E-4</v>
      </c>
      <c r="F3298" s="3">
        <v>27.048974667504972</v>
      </c>
      <c r="G3298" s="4">
        <f t="shared" si="428"/>
        <v>27.048974667507633</v>
      </c>
      <c r="H3298" s="4">
        <f t="shared" si="429"/>
        <v>-2.6609825454215752E-8</v>
      </c>
      <c r="I3298">
        <f t="shared" si="430"/>
        <v>2.7048974667501991E-2</v>
      </c>
      <c r="J3298" s="4">
        <f t="shared" si="431"/>
        <v>27.048974667507633</v>
      </c>
      <c r="K3298" s="4"/>
    </row>
    <row r="3299" spans="2:11" ht="18.75">
      <c r="B3299" s="2">
        <f t="shared" si="426"/>
        <v>1.0010010010010013</v>
      </c>
      <c r="C3299" s="6">
        <f t="shared" si="427"/>
        <v>3297</v>
      </c>
      <c r="D3299">
        <f t="shared" si="424"/>
        <v>3.2970000000000002</v>
      </c>
      <c r="E3299">
        <f t="shared" si="425"/>
        <v>1.000000000000334E-3</v>
      </c>
      <c r="F3299" s="3">
        <v>27.07605071822319</v>
      </c>
      <c r="G3299" s="4">
        <f t="shared" si="428"/>
        <v>27.076050718225865</v>
      </c>
      <c r="H3299" s="4">
        <f t="shared" si="429"/>
        <v>-2.6751934001367772E-8</v>
      </c>
      <c r="I3299">
        <f t="shared" si="430"/>
        <v>2.7076050718232231E-2</v>
      </c>
      <c r="J3299" s="4">
        <f t="shared" si="431"/>
        <v>27.076050718225865</v>
      </c>
      <c r="K3299" s="4"/>
    </row>
    <row r="3300" spans="2:11" ht="18.75">
      <c r="B3300" s="2">
        <f t="shared" si="426"/>
        <v>1.0010010010010009</v>
      </c>
      <c r="C3300" s="6">
        <f t="shared" si="427"/>
        <v>3298</v>
      </c>
      <c r="D3300">
        <f t="shared" si="424"/>
        <v>3.298</v>
      </c>
      <c r="E3300">
        <f t="shared" si="425"/>
        <v>9.9999999999988987E-4</v>
      </c>
      <c r="F3300" s="3">
        <v>27.103153872095284</v>
      </c>
      <c r="G3300" s="4">
        <f t="shared" si="428"/>
        <v>27.103153872097959</v>
      </c>
      <c r="H3300" s="4">
        <f t="shared" si="429"/>
        <v>-2.6751934001367772E-8</v>
      </c>
      <c r="I3300">
        <f t="shared" si="430"/>
        <v>2.7103153872092299E-2</v>
      </c>
      <c r="J3300" s="4">
        <f t="shared" si="431"/>
        <v>27.103153872097959</v>
      </c>
      <c r="K3300" s="4"/>
    </row>
    <row r="3301" spans="2:11" ht="18.75">
      <c r="B3301" s="2">
        <f t="shared" si="426"/>
        <v>1.0010010010010009</v>
      </c>
      <c r="C3301" s="6">
        <f t="shared" si="427"/>
        <v>3299</v>
      </c>
      <c r="D3301">
        <f t="shared" si="424"/>
        <v>3.2989999999999999</v>
      </c>
      <c r="E3301">
        <f t="shared" si="425"/>
        <v>9.9999999999988987E-4</v>
      </c>
      <c r="F3301" s="3">
        <v>27.130284156251534</v>
      </c>
      <c r="G3301" s="4">
        <f t="shared" si="428"/>
        <v>27.130284156254209</v>
      </c>
      <c r="H3301" s="4">
        <f t="shared" si="429"/>
        <v>-2.6751934001367772E-8</v>
      </c>
      <c r="I3301">
        <f t="shared" si="430"/>
        <v>2.7130284156248546E-2</v>
      </c>
      <c r="J3301" s="4">
        <f t="shared" si="431"/>
        <v>27.130284156254209</v>
      </c>
      <c r="K3301" s="4"/>
    </row>
    <row r="3302" spans="2:11" ht="18.75">
      <c r="B3302" s="2">
        <f t="shared" si="426"/>
        <v>1.0010010010010009</v>
      </c>
      <c r="C3302" s="6">
        <f t="shared" si="427"/>
        <v>3300</v>
      </c>
      <c r="D3302">
        <f t="shared" si="424"/>
        <v>3.3</v>
      </c>
      <c r="E3302">
        <f t="shared" si="425"/>
        <v>9.9999999999988987E-4</v>
      </c>
      <c r="F3302" s="3">
        <v>27.157441597849385</v>
      </c>
      <c r="G3302" s="4">
        <f t="shared" si="428"/>
        <v>27.157441597852056</v>
      </c>
      <c r="H3302" s="4">
        <f t="shared" si="429"/>
        <v>-2.6716406864579767E-8</v>
      </c>
      <c r="I3302">
        <f t="shared" si="430"/>
        <v>2.7157441597846395E-2</v>
      </c>
      <c r="J3302" s="4">
        <f t="shared" si="431"/>
        <v>27.157441597852056</v>
      </c>
      <c r="K3302" s="4"/>
    </row>
    <row r="3303" spans="2:11" ht="18.75">
      <c r="B3303" s="2">
        <f t="shared" si="426"/>
        <v>1.0010010010010013</v>
      </c>
      <c r="C3303" s="6">
        <f t="shared" si="427"/>
        <v>3301</v>
      </c>
      <c r="D3303">
        <f t="shared" si="424"/>
        <v>3.3010000000000002</v>
      </c>
      <c r="E3303">
        <f t="shared" si="425"/>
        <v>1.000000000000334E-3</v>
      </c>
      <c r="F3303" s="3">
        <v>27.184626224073455</v>
      </c>
      <c r="G3303" s="4">
        <f t="shared" si="428"/>
        <v>27.18462622407614</v>
      </c>
      <c r="H3303" s="4">
        <f t="shared" si="429"/>
        <v>-2.6858515411731787E-8</v>
      </c>
      <c r="I3303">
        <f t="shared" si="430"/>
        <v>2.7184626224082534E-2</v>
      </c>
      <c r="J3303" s="4">
        <f t="shared" si="431"/>
        <v>27.18462622407614</v>
      </c>
      <c r="K3303" s="4"/>
    </row>
    <row r="3304" spans="2:11" ht="18.75">
      <c r="B3304" s="2">
        <f t="shared" si="426"/>
        <v>1.0010010010010009</v>
      </c>
      <c r="C3304" s="6">
        <f t="shared" si="427"/>
        <v>3302</v>
      </c>
      <c r="D3304">
        <f t="shared" si="424"/>
        <v>3.302</v>
      </c>
      <c r="E3304">
        <f t="shared" si="425"/>
        <v>9.9999999999988987E-4</v>
      </c>
      <c r="F3304" s="3">
        <v>27.211838062135584</v>
      </c>
      <c r="G3304" s="4">
        <f t="shared" si="428"/>
        <v>27.211838062138273</v>
      </c>
      <c r="H3304" s="4">
        <f t="shared" si="429"/>
        <v>-2.6894042548519792E-8</v>
      </c>
      <c r="I3304">
        <f t="shared" si="430"/>
        <v>2.7211838062132586E-2</v>
      </c>
      <c r="J3304" s="4">
        <f t="shared" si="431"/>
        <v>27.211838062138273</v>
      </c>
      <c r="K3304" s="4"/>
    </row>
    <row r="3305" spans="2:11" ht="18.75">
      <c r="B3305" s="2">
        <f t="shared" si="426"/>
        <v>1.0010010010010006</v>
      </c>
      <c r="C3305" s="6">
        <f t="shared" si="427"/>
        <v>3303</v>
      </c>
      <c r="D3305">
        <f t="shared" si="424"/>
        <v>3.3029999999999999</v>
      </c>
      <c r="E3305">
        <f t="shared" si="425"/>
        <v>9.9999999999988987E-4</v>
      </c>
      <c r="F3305" s="3">
        <v>27.239077139274858</v>
      </c>
      <c r="G3305" s="4">
        <f t="shared" si="428"/>
        <v>27.239077139277544</v>
      </c>
      <c r="H3305" s="4">
        <f t="shared" si="429"/>
        <v>-2.6858515411731787E-8</v>
      </c>
      <c r="I3305">
        <f t="shared" si="430"/>
        <v>2.7239077139271858E-2</v>
      </c>
      <c r="J3305" s="4">
        <f t="shared" si="431"/>
        <v>27.239077139277544</v>
      </c>
      <c r="K3305" s="4"/>
    </row>
    <row r="3306" spans="2:11" ht="18.75">
      <c r="B3306" s="2">
        <f t="shared" si="426"/>
        <v>1.0010010010010009</v>
      </c>
      <c r="C3306" s="6">
        <f t="shared" si="427"/>
        <v>3304</v>
      </c>
      <c r="D3306">
        <f t="shared" si="424"/>
        <v>3.3039999999999998</v>
      </c>
      <c r="E3306">
        <f t="shared" si="425"/>
        <v>9.9999999999988987E-4</v>
      </c>
      <c r="F3306" s="3">
        <v>27.266343482757613</v>
      </c>
      <c r="G3306" s="4">
        <f t="shared" si="428"/>
        <v>27.266343482760298</v>
      </c>
      <c r="H3306" s="4">
        <f t="shared" si="429"/>
        <v>-2.6858515411731787E-8</v>
      </c>
      <c r="I3306">
        <f t="shared" si="430"/>
        <v>2.7266343482754609E-2</v>
      </c>
      <c r="J3306" s="4">
        <f t="shared" si="431"/>
        <v>27.266343482760298</v>
      </c>
      <c r="K3306" s="4"/>
    </row>
    <row r="3307" spans="2:11" ht="18.75">
      <c r="B3307" s="2">
        <f t="shared" si="426"/>
        <v>1.0010010010010013</v>
      </c>
      <c r="C3307" s="6">
        <f t="shared" si="427"/>
        <v>3305</v>
      </c>
      <c r="D3307">
        <f t="shared" si="424"/>
        <v>3.3050000000000002</v>
      </c>
      <c r="E3307">
        <f t="shared" si="425"/>
        <v>1.000000000000334E-3</v>
      </c>
      <c r="F3307" s="3">
        <v>27.293637119877484</v>
      </c>
      <c r="G3307" s="4">
        <f t="shared" si="428"/>
        <v>27.293637119880184</v>
      </c>
      <c r="H3307" s="4">
        <f t="shared" si="429"/>
        <v>-2.7000623958883807E-8</v>
      </c>
      <c r="I3307">
        <f t="shared" si="430"/>
        <v>2.72936371198866E-2</v>
      </c>
      <c r="J3307" s="4">
        <f t="shared" si="431"/>
        <v>27.293637119880184</v>
      </c>
      <c r="K3307" s="4"/>
    </row>
    <row r="3308" spans="2:11" ht="18.75">
      <c r="B3308" s="2">
        <f t="shared" si="426"/>
        <v>1.0010010010010006</v>
      </c>
      <c r="C3308" s="6">
        <f t="shared" si="427"/>
        <v>3306</v>
      </c>
      <c r="D3308">
        <f t="shared" si="424"/>
        <v>3.306</v>
      </c>
      <c r="E3308">
        <f t="shared" si="425"/>
        <v>9.9999999999988987E-4</v>
      </c>
      <c r="F3308" s="3">
        <v>27.320958077955439</v>
      </c>
      <c r="G3308" s="4">
        <f t="shared" si="428"/>
        <v>27.320958077958135</v>
      </c>
      <c r="H3308" s="4">
        <f t="shared" si="429"/>
        <v>-2.6965096822095802E-8</v>
      </c>
      <c r="I3308">
        <f t="shared" si="430"/>
        <v>2.7320958077952429E-2</v>
      </c>
      <c r="J3308" s="4">
        <f t="shared" si="431"/>
        <v>27.320958077958135</v>
      </c>
      <c r="K3308" s="4"/>
    </row>
    <row r="3309" spans="2:11" ht="18.75">
      <c r="B3309" s="2">
        <f t="shared" si="426"/>
        <v>1.0010010010010009</v>
      </c>
      <c r="C3309" s="6">
        <f t="shared" si="427"/>
        <v>3307</v>
      </c>
      <c r="D3309">
        <f t="shared" si="424"/>
        <v>3.3069999999999999</v>
      </c>
      <c r="E3309">
        <f t="shared" si="425"/>
        <v>9.9999999999988987E-4</v>
      </c>
      <c r="F3309" s="3">
        <v>27.348306384339772</v>
      </c>
      <c r="G3309" s="4">
        <f t="shared" si="428"/>
        <v>27.348306384342472</v>
      </c>
      <c r="H3309" s="4">
        <f t="shared" si="429"/>
        <v>-2.7000623958883807E-8</v>
      </c>
      <c r="I3309">
        <f t="shared" si="430"/>
        <v>2.734830638433676E-2</v>
      </c>
      <c r="J3309" s="4">
        <f t="shared" si="431"/>
        <v>27.348306384342472</v>
      </c>
      <c r="K3309" s="4"/>
    </row>
    <row r="3310" spans="2:11" ht="18.75">
      <c r="B3310" s="2">
        <f t="shared" si="426"/>
        <v>1.0010010010010009</v>
      </c>
      <c r="C3310" s="6">
        <f t="shared" si="427"/>
        <v>3308</v>
      </c>
      <c r="D3310">
        <f t="shared" si="424"/>
        <v>3.3079999999999998</v>
      </c>
      <c r="E3310">
        <f t="shared" si="425"/>
        <v>9.9999999999988987E-4</v>
      </c>
      <c r="F3310" s="3">
        <v>27.375682066406178</v>
      </c>
      <c r="G3310" s="4">
        <f t="shared" si="428"/>
        <v>27.375682066408874</v>
      </c>
      <c r="H3310" s="4">
        <f t="shared" si="429"/>
        <v>-2.6965096822095802E-8</v>
      </c>
      <c r="I3310">
        <f t="shared" si="430"/>
        <v>2.7375682066403163E-2</v>
      </c>
      <c r="J3310" s="4">
        <f t="shared" si="431"/>
        <v>27.375682066408874</v>
      </c>
      <c r="K3310" s="4"/>
    </row>
    <row r="3311" spans="2:11" ht="18.75">
      <c r="B3311" s="2">
        <f t="shared" si="426"/>
        <v>1.0010010010010011</v>
      </c>
      <c r="C3311" s="6">
        <f t="shared" si="427"/>
        <v>3309</v>
      </c>
      <c r="D3311">
        <f t="shared" si="424"/>
        <v>3.3090000000000002</v>
      </c>
      <c r="E3311">
        <f t="shared" si="425"/>
        <v>1.000000000000334E-3</v>
      </c>
      <c r="F3311" s="3">
        <v>27.403085151557733</v>
      </c>
      <c r="G3311" s="4">
        <f t="shared" si="428"/>
        <v>27.40308515156044</v>
      </c>
      <c r="H3311" s="4">
        <f t="shared" si="429"/>
        <v>-2.7071678232459817E-8</v>
      </c>
      <c r="I3311">
        <f t="shared" si="430"/>
        <v>2.7403085151566885E-2</v>
      </c>
      <c r="J3311" s="4">
        <f t="shared" si="431"/>
        <v>27.40308515156044</v>
      </c>
      <c r="K3311" s="4"/>
    </row>
    <row r="3312" spans="2:11" ht="18.75">
      <c r="B3312" s="2">
        <f t="shared" si="426"/>
        <v>1.0010010010010009</v>
      </c>
      <c r="C3312" s="6">
        <f t="shared" si="427"/>
        <v>3310</v>
      </c>
      <c r="D3312">
        <f t="shared" si="424"/>
        <v>3.31</v>
      </c>
      <c r="E3312">
        <f t="shared" si="425"/>
        <v>9.9999999999988987E-4</v>
      </c>
      <c r="F3312" s="3">
        <v>27.430515667224952</v>
      </c>
      <c r="G3312" s="4">
        <f t="shared" si="428"/>
        <v>27.430515667227663</v>
      </c>
      <c r="H3312" s="4">
        <f t="shared" si="429"/>
        <v>-2.7107205369247822E-8</v>
      </c>
      <c r="I3312">
        <f t="shared" si="430"/>
        <v>2.7430515667221933E-2</v>
      </c>
      <c r="J3312" s="4">
        <f t="shared" si="431"/>
        <v>27.430515667227663</v>
      </c>
      <c r="K3312" s="4"/>
    </row>
    <row r="3313" spans="2:11" ht="18.75">
      <c r="B3313" s="2">
        <f t="shared" si="426"/>
        <v>1.0010010010010009</v>
      </c>
      <c r="C3313" s="6">
        <f t="shared" si="427"/>
        <v>3311</v>
      </c>
      <c r="D3313">
        <f t="shared" si="424"/>
        <v>3.3109999999999999</v>
      </c>
      <c r="E3313">
        <f t="shared" si="425"/>
        <v>9.9999999999988987E-4</v>
      </c>
      <c r="F3313" s="3">
        <v>27.457973640865816</v>
      </c>
      <c r="G3313" s="4">
        <f t="shared" si="428"/>
        <v>27.457973640868527</v>
      </c>
      <c r="H3313" s="4">
        <f t="shared" si="429"/>
        <v>-2.7107205369247822E-8</v>
      </c>
      <c r="I3313">
        <f t="shared" si="430"/>
        <v>2.7457973640862793E-2</v>
      </c>
      <c r="J3313" s="4">
        <f t="shared" si="431"/>
        <v>27.457973640868527</v>
      </c>
      <c r="K3313" s="4"/>
    </row>
    <row r="3314" spans="2:11" ht="18.75">
      <c r="B3314" s="2">
        <f t="shared" si="426"/>
        <v>1.0010010010010009</v>
      </c>
      <c r="C3314" s="6">
        <f t="shared" si="427"/>
        <v>3312</v>
      </c>
      <c r="D3314">
        <f t="shared" si="424"/>
        <v>3.3119999999999998</v>
      </c>
      <c r="E3314">
        <f t="shared" si="425"/>
        <v>9.9999999999988987E-4</v>
      </c>
      <c r="F3314" s="3">
        <v>27.48545909996578</v>
      </c>
      <c r="G3314" s="4">
        <f t="shared" si="428"/>
        <v>27.485459099968491</v>
      </c>
      <c r="H3314" s="4">
        <f t="shared" si="429"/>
        <v>-2.7107205369247822E-8</v>
      </c>
      <c r="I3314">
        <f t="shared" si="430"/>
        <v>2.7485459099962754E-2</v>
      </c>
      <c r="J3314" s="4">
        <f t="shared" si="431"/>
        <v>27.485459099968491</v>
      </c>
      <c r="K3314" s="4"/>
    </row>
    <row r="3315" spans="2:11" ht="18.75">
      <c r="B3315" s="2">
        <f t="shared" si="426"/>
        <v>1.0010010010010011</v>
      </c>
      <c r="C3315" s="6">
        <f t="shared" si="427"/>
        <v>3313</v>
      </c>
      <c r="D3315">
        <f t="shared" si="424"/>
        <v>3.3130000000000002</v>
      </c>
      <c r="E3315">
        <f t="shared" si="425"/>
        <v>1.000000000000334E-3</v>
      </c>
      <c r="F3315" s="3">
        <v>27.512972072037819</v>
      </c>
      <c r="G3315" s="4">
        <f t="shared" si="428"/>
        <v>27.512972072040537</v>
      </c>
      <c r="H3315" s="4">
        <f t="shared" si="429"/>
        <v>-2.7178259642823832E-8</v>
      </c>
      <c r="I3315">
        <f t="shared" si="430"/>
        <v>2.7512972072047007E-2</v>
      </c>
      <c r="J3315" s="4">
        <f t="shared" si="431"/>
        <v>27.512972072040537</v>
      </c>
      <c r="K3315" s="4"/>
    </row>
    <row r="3316" spans="2:11" ht="18.75">
      <c r="B3316" s="2">
        <f t="shared" si="426"/>
        <v>1.0010010010010006</v>
      </c>
      <c r="C3316" s="6">
        <f t="shared" si="427"/>
        <v>3314</v>
      </c>
      <c r="D3316">
        <f t="shared" si="424"/>
        <v>3.3140000000000001</v>
      </c>
      <c r="E3316">
        <f t="shared" si="425"/>
        <v>9.9999999999988987E-4</v>
      </c>
      <c r="F3316" s="3">
        <v>27.540512584622437</v>
      </c>
      <c r="G3316" s="4">
        <f t="shared" si="428"/>
        <v>27.540512584625155</v>
      </c>
      <c r="H3316" s="4">
        <f t="shared" si="429"/>
        <v>-2.7178259642823832E-8</v>
      </c>
      <c r="I3316">
        <f t="shared" si="430"/>
        <v>2.7540512584619405E-2</v>
      </c>
      <c r="J3316" s="4">
        <f t="shared" si="431"/>
        <v>27.540512584625155</v>
      </c>
      <c r="K3316" s="4"/>
    </row>
    <row r="3317" spans="2:11" ht="18.75">
      <c r="B3317" s="2">
        <f t="shared" si="426"/>
        <v>1.0010010010010006</v>
      </c>
      <c r="C3317" s="6">
        <f t="shared" si="427"/>
        <v>3315</v>
      </c>
      <c r="D3317">
        <f t="shared" si="424"/>
        <v>3.3149999999999999</v>
      </c>
      <c r="E3317">
        <f t="shared" si="425"/>
        <v>9.9999999999988987E-4</v>
      </c>
      <c r="F3317" s="3">
        <v>27.568080665287724</v>
      </c>
      <c r="G3317" s="4">
        <f t="shared" si="428"/>
        <v>27.568080665290438</v>
      </c>
      <c r="H3317" s="4">
        <f t="shared" si="429"/>
        <v>-2.7142732506035827E-8</v>
      </c>
      <c r="I3317">
        <f t="shared" si="430"/>
        <v>2.7568080665284687E-2</v>
      </c>
      <c r="J3317" s="4">
        <f t="shared" si="431"/>
        <v>27.568080665290438</v>
      </c>
      <c r="K3317" s="4"/>
    </row>
    <row r="3318" spans="2:11" ht="18.75">
      <c r="B3318" s="2">
        <f t="shared" si="426"/>
        <v>1.0010010010010009</v>
      </c>
      <c r="C3318" s="6">
        <f t="shared" si="427"/>
        <v>3316</v>
      </c>
      <c r="D3318">
        <f t="shared" si="424"/>
        <v>3.3159999999999998</v>
      </c>
      <c r="E3318">
        <f t="shared" si="425"/>
        <v>9.9999999999988987E-4</v>
      </c>
      <c r="F3318" s="3">
        <v>27.595676341629343</v>
      </c>
      <c r="G3318" s="4">
        <f t="shared" si="428"/>
        <v>27.595676341632064</v>
      </c>
      <c r="H3318" s="4">
        <f t="shared" si="429"/>
        <v>-2.7213786779611837E-8</v>
      </c>
      <c r="I3318">
        <f t="shared" si="430"/>
        <v>2.7595676341626303E-2</v>
      </c>
      <c r="J3318" s="4">
        <f t="shared" si="431"/>
        <v>27.595676341632064</v>
      </c>
      <c r="K3318" s="4"/>
    </row>
    <row r="3319" spans="2:11" ht="18.75">
      <c r="B3319" s="2">
        <f t="shared" si="426"/>
        <v>1.0010010010010013</v>
      </c>
      <c r="C3319" s="6">
        <f t="shared" si="427"/>
        <v>3317</v>
      </c>
      <c r="D3319">
        <f t="shared" si="424"/>
        <v>3.3170000000000002</v>
      </c>
      <c r="E3319">
        <f t="shared" si="425"/>
        <v>1.000000000000334E-3</v>
      </c>
      <c r="F3319" s="3">
        <v>27.623299641270613</v>
      </c>
      <c r="G3319" s="4">
        <f t="shared" si="428"/>
        <v>27.623299641273345</v>
      </c>
      <c r="H3319" s="4">
        <f t="shared" si="429"/>
        <v>-2.7320368189975852E-8</v>
      </c>
      <c r="I3319">
        <f t="shared" si="430"/>
        <v>2.7623299641279839E-2</v>
      </c>
      <c r="J3319" s="4">
        <f t="shared" si="431"/>
        <v>27.623299641273345</v>
      </c>
      <c r="K3319" s="4"/>
    </row>
    <row r="3320" spans="2:11" ht="18.75">
      <c r="B3320" s="2">
        <f t="shared" si="426"/>
        <v>1.0010010010010009</v>
      </c>
      <c r="C3320" s="6">
        <f t="shared" si="427"/>
        <v>3318</v>
      </c>
      <c r="D3320">
        <f t="shared" si="424"/>
        <v>3.3180000000000001</v>
      </c>
      <c r="E3320">
        <f t="shared" si="425"/>
        <v>9.9999999999988987E-4</v>
      </c>
      <c r="F3320" s="3">
        <v>27.650950591862472</v>
      </c>
      <c r="G3320" s="4">
        <f t="shared" si="428"/>
        <v>27.650950591865204</v>
      </c>
      <c r="H3320" s="4">
        <f t="shared" si="429"/>
        <v>-2.7320368189975852E-8</v>
      </c>
      <c r="I3320">
        <f t="shared" si="430"/>
        <v>2.7650950591859427E-2</v>
      </c>
      <c r="J3320" s="4">
        <f t="shared" si="431"/>
        <v>27.650950591865204</v>
      </c>
      <c r="K3320" s="4"/>
    </row>
    <row r="3321" spans="2:11" ht="18.75">
      <c r="B3321" s="2">
        <f t="shared" si="426"/>
        <v>1.0010010010010009</v>
      </c>
      <c r="C3321" s="6">
        <f t="shared" si="427"/>
        <v>3319</v>
      </c>
      <c r="D3321">
        <f t="shared" si="424"/>
        <v>3.319</v>
      </c>
      <c r="E3321">
        <f t="shared" si="425"/>
        <v>9.9999999999988987E-4</v>
      </c>
      <c r="F3321" s="3">
        <v>27.678629221083551</v>
      </c>
      <c r="G3321" s="4">
        <f t="shared" si="428"/>
        <v>27.678629221086286</v>
      </c>
      <c r="H3321" s="4">
        <f t="shared" si="429"/>
        <v>-2.7355895326763857E-8</v>
      </c>
      <c r="I3321">
        <f t="shared" si="430"/>
        <v>2.7678629221080501E-2</v>
      </c>
      <c r="J3321" s="4">
        <f t="shared" si="431"/>
        <v>27.678629221086286</v>
      </c>
      <c r="K3321" s="4"/>
    </row>
    <row r="3322" spans="2:11" ht="18.75">
      <c r="B3322" s="2">
        <f t="shared" si="426"/>
        <v>1.0010010010010009</v>
      </c>
      <c r="C3322" s="6">
        <f t="shared" si="427"/>
        <v>3320</v>
      </c>
      <c r="D3322">
        <f t="shared" si="424"/>
        <v>3.32</v>
      </c>
      <c r="E3322">
        <f t="shared" si="425"/>
        <v>9.9999999999988987E-4</v>
      </c>
      <c r="F3322" s="3">
        <v>27.706335556640191</v>
      </c>
      <c r="G3322" s="4">
        <f t="shared" si="428"/>
        <v>27.706335556642923</v>
      </c>
      <c r="H3322" s="4">
        <f t="shared" si="429"/>
        <v>-2.7320368189975852E-8</v>
      </c>
      <c r="I3322">
        <f t="shared" si="430"/>
        <v>2.7706335556637141E-2</v>
      </c>
      <c r="J3322" s="4">
        <f t="shared" si="431"/>
        <v>27.706335556642923</v>
      </c>
      <c r="K3322" s="4"/>
    </row>
    <row r="3323" spans="2:11" ht="18.75">
      <c r="B3323" s="2">
        <f t="shared" si="426"/>
        <v>1.0010010010010013</v>
      </c>
      <c r="C3323" s="6">
        <f t="shared" si="427"/>
        <v>3321</v>
      </c>
      <c r="D3323">
        <f t="shared" si="424"/>
        <v>3.3210000000000002</v>
      </c>
      <c r="E3323">
        <f t="shared" si="425"/>
        <v>1.000000000000334E-3</v>
      </c>
      <c r="F3323" s="3">
        <v>27.734069626266454</v>
      </c>
      <c r="G3323" s="4">
        <f t="shared" si="428"/>
        <v>27.7340696262692</v>
      </c>
      <c r="H3323" s="4">
        <f t="shared" si="429"/>
        <v>-2.7462476737127872E-8</v>
      </c>
      <c r="I3323">
        <f t="shared" si="430"/>
        <v>2.7734069626275715E-2</v>
      </c>
      <c r="J3323" s="4">
        <f t="shared" si="431"/>
        <v>27.7340696262692</v>
      </c>
      <c r="K3323" s="4"/>
    </row>
    <row r="3324" spans="2:11" ht="18.75">
      <c r="B3324" s="2">
        <f t="shared" si="426"/>
        <v>1.0010010010010009</v>
      </c>
      <c r="C3324" s="6">
        <f t="shared" si="427"/>
        <v>3322</v>
      </c>
      <c r="D3324">
        <f t="shared" si="424"/>
        <v>3.3220000000000001</v>
      </c>
      <c r="E3324">
        <f t="shared" si="425"/>
        <v>9.9999999999988987E-4</v>
      </c>
      <c r="F3324" s="3">
        <v>27.761831457724174</v>
      </c>
      <c r="G3324" s="4">
        <f t="shared" si="428"/>
        <v>27.76183145772692</v>
      </c>
      <c r="H3324" s="4">
        <f t="shared" si="429"/>
        <v>-2.7462476737127872E-8</v>
      </c>
      <c r="I3324">
        <f t="shared" si="430"/>
        <v>2.7761831457721115E-2</v>
      </c>
      <c r="J3324" s="4">
        <f t="shared" si="431"/>
        <v>27.76183145772692</v>
      </c>
      <c r="K3324" s="4"/>
    </row>
    <row r="3325" spans="2:11" ht="18.75">
      <c r="B3325" s="2">
        <f t="shared" si="426"/>
        <v>1.0010010010010009</v>
      </c>
      <c r="C3325" s="6">
        <f t="shared" si="427"/>
        <v>3323</v>
      </c>
      <c r="D3325">
        <f t="shared" si="424"/>
        <v>3.323</v>
      </c>
      <c r="E3325">
        <f t="shared" si="425"/>
        <v>9.9999999999988987E-4</v>
      </c>
      <c r="F3325" s="3">
        <v>27.789621078802973</v>
      </c>
      <c r="G3325" s="4">
        <f t="shared" si="428"/>
        <v>27.78962107880572</v>
      </c>
      <c r="H3325" s="4">
        <f t="shared" si="429"/>
        <v>-2.7462476737127872E-8</v>
      </c>
      <c r="I3325">
        <f t="shared" si="430"/>
        <v>2.7789621078799912E-2</v>
      </c>
      <c r="J3325" s="4">
        <f t="shared" si="431"/>
        <v>27.78962107880572</v>
      </c>
      <c r="K3325" s="4"/>
    </row>
    <row r="3326" spans="2:11" ht="18.75">
      <c r="B3326" s="2">
        <f t="shared" si="426"/>
        <v>1.0010010010010009</v>
      </c>
      <c r="C3326" s="6">
        <f t="shared" si="427"/>
        <v>3324</v>
      </c>
      <c r="D3326">
        <f t="shared" si="424"/>
        <v>3.3239999999999998</v>
      </c>
      <c r="E3326">
        <f t="shared" si="425"/>
        <v>9.9999999999988987E-4</v>
      </c>
      <c r="F3326" s="3">
        <v>27.817438517320287</v>
      </c>
      <c r="G3326" s="4">
        <f t="shared" si="428"/>
        <v>27.817438517323037</v>
      </c>
      <c r="H3326" s="4">
        <f t="shared" si="429"/>
        <v>-2.7498003873915877E-8</v>
      </c>
      <c r="I3326">
        <f t="shared" si="430"/>
        <v>2.7817438517317224E-2</v>
      </c>
      <c r="J3326" s="4">
        <f t="shared" si="431"/>
        <v>27.817438517323037</v>
      </c>
      <c r="K3326" s="4"/>
    </row>
    <row r="3327" spans="2:11" ht="18.75">
      <c r="B3327" s="2">
        <f t="shared" si="426"/>
        <v>1.0010010010010013</v>
      </c>
      <c r="C3327" s="6">
        <f t="shared" si="427"/>
        <v>3325</v>
      </c>
      <c r="D3327">
        <f t="shared" si="424"/>
        <v>3.3250000000000002</v>
      </c>
      <c r="E3327">
        <f t="shared" si="425"/>
        <v>1.000000000000334E-3</v>
      </c>
      <c r="F3327" s="3">
        <v>27.845283801121408</v>
      </c>
      <c r="G3327" s="4">
        <f t="shared" si="428"/>
        <v>27.845283801124168</v>
      </c>
      <c r="H3327" s="4">
        <f t="shared" si="429"/>
        <v>-2.7604585284279892E-8</v>
      </c>
      <c r="I3327">
        <f t="shared" si="430"/>
        <v>2.7845283801130705E-2</v>
      </c>
      <c r="J3327" s="4">
        <f t="shared" si="431"/>
        <v>27.845283801124168</v>
      </c>
      <c r="K3327" s="4"/>
    </row>
    <row r="3328" spans="2:11" ht="18.75">
      <c r="B3328" s="2">
        <f t="shared" si="426"/>
        <v>1.0010010010010009</v>
      </c>
      <c r="C3328" s="6">
        <f t="shared" si="427"/>
        <v>3326</v>
      </c>
      <c r="D3328">
        <f t="shared" si="424"/>
        <v>3.3260000000000001</v>
      </c>
      <c r="E3328">
        <f t="shared" si="425"/>
        <v>9.9999999999988987E-4</v>
      </c>
      <c r="F3328" s="3">
        <v>27.873156958079484</v>
      </c>
      <c r="G3328" s="4">
        <f t="shared" si="428"/>
        <v>27.873156958082244</v>
      </c>
      <c r="H3328" s="4">
        <f t="shared" si="429"/>
        <v>-2.7604585284279892E-8</v>
      </c>
      <c r="I3328">
        <f t="shared" si="430"/>
        <v>2.7873156958076413E-2</v>
      </c>
      <c r="J3328" s="4">
        <f t="shared" si="431"/>
        <v>27.873156958082244</v>
      </c>
      <c r="K3328" s="4"/>
    </row>
    <row r="3329" spans="2:11" ht="18.75">
      <c r="B3329" s="2">
        <f t="shared" si="426"/>
        <v>1.0010010010010006</v>
      </c>
      <c r="C3329" s="6">
        <f t="shared" si="427"/>
        <v>3327</v>
      </c>
      <c r="D3329">
        <f t="shared" si="424"/>
        <v>3.327</v>
      </c>
      <c r="E3329">
        <f t="shared" si="425"/>
        <v>9.9999999999988987E-4</v>
      </c>
      <c r="F3329" s="3">
        <v>27.901058016095575</v>
      </c>
      <c r="G3329" s="4">
        <f t="shared" si="428"/>
        <v>27.901058016098336</v>
      </c>
      <c r="H3329" s="4">
        <f t="shared" si="429"/>
        <v>-2.7604585284279892E-8</v>
      </c>
      <c r="I3329">
        <f t="shared" si="430"/>
        <v>2.7901058016092502E-2</v>
      </c>
      <c r="J3329" s="4">
        <f t="shared" si="431"/>
        <v>27.901058016098336</v>
      </c>
      <c r="K3329" s="4"/>
    </row>
    <row r="3330" spans="2:11" ht="18.75">
      <c r="B3330" s="2">
        <f t="shared" si="426"/>
        <v>1.0010010010010009</v>
      </c>
      <c r="C3330" s="6">
        <f t="shared" si="427"/>
        <v>3328</v>
      </c>
      <c r="D3330">
        <f t="shared" si="424"/>
        <v>3.3279999999999998</v>
      </c>
      <c r="E3330">
        <f t="shared" si="425"/>
        <v>9.9999999999988987E-4</v>
      </c>
      <c r="F3330" s="3">
        <v>27.928987003098669</v>
      </c>
      <c r="G3330" s="4">
        <f t="shared" si="428"/>
        <v>27.928987003101433</v>
      </c>
      <c r="H3330" s="4">
        <f t="shared" si="429"/>
        <v>-2.7640112421067897E-8</v>
      </c>
      <c r="I3330">
        <f t="shared" si="430"/>
        <v>2.7928987003095592E-2</v>
      </c>
      <c r="J3330" s="4">
        <f t="shared" si="431"/>
        <v>27.928987003101433</v>
      </c>
      <c r="K3330" s="4"/>
    </row>
    <row r="3331" spans="2:11" ht="18.75">
      <c r="B3331" s="2">
        <f t="shared" si="426"/>
        <v>1.0010010010010011</v>
      </c>
      <c r="C3331" s="6">
        <f t="shared" si="427"/>
        <v>3329</v>
      </c>
      <c r="D3331">
        <f t="shared" si="424"/>
        <v>3.3290000000000002</v>
      </c>
      <c r="E3331">
        <f t="shared" si="425"/>
        <v>1.000000000000334E-3</v>
      </c>
      <c r="F3331" s="3">
        <v>27.956943947045716</v>
      </c>
      <c r="G3331" s="4">
        <f t="shared" si="428"/>
        <v>27.956943947048487</v>
      </c>
      <c r="H3331" s="4">
        <f t="shared" si="429"/>
        <v>-2.7711166694643907E-8</v>
      </c>
      <c r="I3331">
        <f t="shared" si="430"/>
        <v>2.795694394705505E-2</v>
      </c>
      <c r="J3331" s="4">
        <f t="shared" si="431"/>
        <v>27.956943947048487</v>
      </c>
      <c r="K3331" s="4"/>
    </row>
    <row r="3332" spans="2:11" ht="18.75">
      <c r="B3332" s="2">
        <f t="shared" si="426"/>
        <v>1.0010010010010009</v>
      </c>
      <c r="C3332" s="6">
        <f t="shared" si="427"/>
        <v>3330</v>
      </c>
      <c r="D3332">
        <f t="shared" ref="D3332:D3395" si="432">+ROUND(D3331+0.001,3)</f>
        <v>3.33</v>
      </c>
      <c r="E3332">
        <f t="shared" ref="E3332:E3395" si="433">+D3332-D3331</f>
        <v>9.9999999999988987E-4</v>
      </c>
      <c r="F3332" s="3">
        <v>27.984928875921632</v>
      </c>
      <c r="G3332" s="4">
        <f t="shared" si="428"/>
        <v>27.984928875924407</v>
      </c>
      <c r="H3332" s="4">
        <f t="shared" si="429"/>
        <v>-2.7746693831431912E-8</v>
      </c>
      <c r="I3332">
        <f t="shared" si="430"/>
        <v>2.7984928875918549E-2</v>
      </c>
      <c r="J3332" s="4">
        <f t="shared" si="431"/>
        <v>27.984928875924407</v>
      </c>
      <c r="K3332" s="4"/>
    </row>
    <row r="3333" spans="2:11" ht="18.75">
      <c r="B3333" s="2">
        <f t="shared" si="426"/>
        <v>1.0010010010010006</v>
      </c>
      <c r="C3333" s="6">
        <f t="shared" si="427"/>
        <v>3331</v>
      </c>
      <c r="D3333">
        <f t="shared" si="432"/>
        <v>3.331</v>
      </c>
      <c r="E3333">
        <f t="shared" si="433"/>
        <v>9.9999999999988987E-4</v>
      </c>
      <c r="F3333" s="3">
        <v>28.012941817739371</v>
      </c>
      <c r="G3333" s="4">
        <f t="shared" si="428"/>
        <v>28.012941817742142</v>
      </c>
      <c r="H3333" s="4">
        <f t="shared" si="429"/>
        <v>-2.7711166694643907E-8</v>
      </c>
      <c r="I3333">
        <f t="shared" si="430"/>
        <v>2.8012941817736284E-2</v>
      </c>
      <c r="J3333" s="4">
        <f t="shared" si="431"/>
        <v>28.012941817742142</v>
      </c>
      <c r="K3333" s="4"/>
    </row>
    <row r="3334" spans="2:11" ht="18.75">
      <c r="B3334" s="2">
        <f t="shared" si="426"/>
        <v>1.0010010010010009</v>
      </c>
      <c r="C3334" s="6">
        <f t="shared" si="427"/>
        <v>3332</v>
      </c>
      <c r="D3334">
        <f t="shared" si="432"/>
        <v>3.3319999999999999</v>
      </c>
      <c r="E3334">
        <f t="shared" si="433"/>
        <v>9.9999999999988987E-4</v>
      </c>
      <c r="F3334" s="3">
        <v>28.040982800539908</v>
      </c>
      <c r="G3334" s="4">
        <f t="shared" si="428"/>
        <v>28.040982800542679</v>
      </c>
      <c r="H3334" s="4">
        <f t="shared" si="429"/>
        <v>-2.7711166694643907E-8</v>
      </c>
      <c r="I3334">
        <f t="shared" si="430"/>
        <v>2.804098280053682E-2</v>
      </c>
      <c r="J3334" s="4">
        <f t="shared" si="431"/>
        <v>28.040982800542679</v>
      </c>
      <c r="K3334" s="4"/>
    </row>
    <row r="3335" spans="2:11" ht="18.75">
      <c r="B3335" s="2">
        <f t="shared" si="426"/>
        <v>1.0010010010010013</v>
      </c>
      <c r="C3335" s="6">
        <f t="shared" si="427"/>
        <v>3333</v>
      </c>
      <c r="D3335">
        <f t="shared" si="432"/>
        <v>3.3330000000000002</v>
      </c>
      <c r="E3335">
        <f t="shared" si="433"/>
        <v>1.000000000000334E-3</v>
      </c>
      <c r="F3335" s="3">
        <v>28.069051852392295</v>
      </c>
      <c r="G3335" s="4">
        <f t="shared" si="428"/>
        <v>28.069051852395081</v>
      </c>
      <c r="H3335" s="4">
        <f t="shared" si="429"/>
        <v>-2.7853275241795927E-8</v>
      </c>
      <c r="I3335">
        <f t="shared" si="430"/>
        <v>2.8069051852401668E-2</v>
      </c>
      <c r="J3335" s="4">
        <f t="shared" si="431"/>
        <v>28.069051852395081</v>
      </c>
      <c r="K3335" s="4"/>
    </row>
    <row r="3336" spans="2:11" ht="18.75">
      <c r="B3336" s="2">
        <f t="shared" si="426"/>
        <v>1.0010010010010009</v>
      </c>
      <c r="C3336" s="6">
        <f t="shared" si="427"/>
        <v>3334</v>
      </c>
      <c r="D3336">
        <f t="shared" si="432"/>
        <v>3.3340000000000001</v>
      </c>
      <c r="E3336">
        <f t="shared" si="433"/>
        <v>9.9999999999988987E-4</v>
      </c>
      <c r="F3336" s="3">
        <v>28.097149001393685</v>
      </c>
      <c r="G3336" s="4">
        <f t="shared" si="428"/>
        <v>28.09714900139647</v>
      </c>
      <c r="H3336" s="4">
        <f t="shared" si="429"/>
        <v>-2.7853275241795927E-8</v>
      </c>
      <c r="I3336">
        <f t="shared" si="430"/>
        <v>2.8097149001390591E-2</v>
      </c>
      <c r="J3336" s="4">
        <f t="shared" si="431"/>
        <v>28.09714900139647</v>
      </c>
      <c r="K3336" s="4"/>
    </row>
    <row r="3337" spans="2:11" ht="18.75">
      <c r="B3337" s="2">
        <f t="shared" si="426"/>
        <v>1.0010010010010009</v>
      </c>
      <c r="C3337" s="6">
        <f t="shared" si="427"/>
        <v>3335</v>
      </c>
      <c r="D3337">
        <f t="shared" si="432"/>
        <v>3.335</v>
      </c>
      <c r="E3337">
        <f t="shared" si="433"/>
        <v>9.9999999999988987E-4</v>
      </c>
      <c r="F3337" s="3">
        <v>28.125274275669348</v>
      </c>
      <c r="G3337" s="4">
        <f t="shared" si="428"/>
        <v>28.125274275672137</v>
      </c>
      <c r="H3337" s="4">
        <f t="shared" si="429"/>
        <v>-2.7888802378583932E-8</v>
      </c>
      <c r="I3337">
        <f t="shared" si="430"/>
        <v>2.8125274275666249E-2</v>
      </c>
      <c r="J3337" s="4">
        <f t="shared" si="431"/>
        <v>28.125274275672137</v>
      </c>
      <c r="K3337" s="4"/>
    </row>
    <row r="3338" spans="2:11" ht="18.75">
      <c r="B3338" s="2">
        <f t="shared" si="426"/>
        <v>1.0010010010010009</v>
      </c>
      <c r="C3338" s="6">
        <f t="shared" si="427"/>
        <v>3336</v>
      </c>
      <c r="D3338">
        <f t="shared" si="432"/>
        <v>3.3359999999999999</v>
      </c>
      <c r="E3338">
        <f t="shared" si="433"/>
        <v>9.9999999999988987E-4</v>
      </c>
      <c r="F3338" s="3">
        <v>28.153427703372721</v>
      </c>
      <c r="G3338" s="4">
        <f t="shared" si="428"/>
        <v>28.153427703375506</v>
      </c>
      <c r="H3338" s="4">
        <f t="shared" si="429"/>
        <v>-2.7853275241795927E-8</v>
      </c>
      <c r="I3338">
        <f t="shared" si="430"/>
        <v>2.8153427703369621E-2</v>
      </c>
      <c r="J3338" s="4">
        <f t="shared" si="431"/>
        <v>28.153427703375506</v>
      </c>
      <c r="K3338" s="4"/>
    </row>
    <row r="3339" spans="2:11" ht="18.75">
      <c r="B3339" s="2">
        <f t="shared" ref="B3339:B3402" si="434">+J3339/J3338</f>
        <v>1.0010010010010013</v>
      </c>
      <c r="C3339" s="6">
        <f t="shared" ref="C3339:C3402" si="435">+C3338+1</f>
        <v>3337</v>
      </c>
      <c r="D3339">
        <f t="shared" si="432"/>
        <v>3.3370000000000002</v>
      </c>
      <c r="E3339">
        <f t="shared" si="433"/>
        <v>1.000000000000334E-3</v>
      </c>
      <c r="F3339" s="3">
        <v>28.181609312685403</v>
      </c>
      <c r="G3339" s="4">
        <f t="shared" ref="G3339:G3402" si="436">+J3339</f>
        <v>28.181609312688202</v>
      </c>
      <c r="H3339" s="4">
        <f t="shared" ref="H3339:H3402" si="437">+(F3339-G3339)*10000</f>
        <v>-2.7995383788947947E-8</v>
      </c>
      <c r="I3339">
        <f t="shared" ref="I3339:I3402" si="438">+F3339*E3339</f>
        <v>2.8181609312694814E-2</v>
      </c>
      <c r="J3339" s="4">
        <f t="shared" ref="J3339:J3402" si="439">+J3338+I3339</f>
        <v>28.181609312688202</v>
      </c>
      <c r="K3339" s="4"/>
    </row>
    <row r="3340" spans="2:11" ht="18.75">
      <c r="B3340" s="2">
        <f t="shared" si="434"/>
        <v>1.0010010010010009</v>
      </c>
      <c r="C3340" s="6">
        <f t="shared" si="435"/>
        <v>3338</v>
      </c>
      <c r="D3340">
        <f t="shared" si="432"/>
        <v>3.3380000000000001</v>
      </c>
      <c r="E3340">
        <f t="shared" si="433"/>
        <v>9.9999999999988987E-4</v>
      </c>
      <c r="F3340" s="3">
        <v>28.209819131817216</v>
      </c>
      <c r="G3340" s="4">
        <f t="shared" si="436"/>
        <v>28.209819131820016</v>
      </c>
      <c r="H3340" s="4">
        <f t="shared" si="437"/>
        <v>-2.7995383788947947E-8</v>
      </c>
      <c r="I3340">
        <f t="shared" si="438"/>
        <v>2.8209819131814109E-2</v>
      </c>
      <c r="J3340" s="4">
        <f t="shared" si="439"/>
        <v>28.209819131820016</v>
      </c>
      <c r="K3340" s="4"/>
    </row>
    <row r="3341" spans="2:11" ht="18.75">
      <c r="B3341" s="2">
        <f t="shared" si="434"/>
        <v>1.0010010010010009</v>
      </c>
      <c r="C3341" s="6">
        <f t="shared" si="435"/>
        <v>3339</v>
      </c>
      <c r="D3341">
        <f t="shared" si="432"/>
        <v>3.339</v>
      </c>
      <c r="E3341">
        <f t="shared" si="433"/>
        <v>9.9999999999988987E-4</v>
      </c>
      <c r="F3341" s="3">
        <v>28.238057189006216</v>
      </c>
      <c r="G3341" s="4">
        <f t="shared" si="436"/>
        <v>28.23805718900902</v>
      </c>
      <c r="H3341" s="4">
        <f t="shared" si="437"/>
        <v>-2.8030910925735952E-8</v>
      </c>
      <c r="I3341">
        <f t="shared" si="438"/>
        <v>2.8238057189003105E-2</v>
      </c>
      <c r="J3341" s="4">
        <f t="shared" si="439"/>
        <v>28.23805718900902</v>
      </c>
      <c r="K3341" s="4"/>
    </row>
    <row r="3342" spans="2:11" ht="18.75">
      <c r="B3342" s="2">
        <f t="shared" si="434"/>
        <v>1.0010010010010009</v>
      </c>
      <c r="C3342" s="6">
        <f t="shared" si="435"/>
        <v>3340</v>
      </c>
      <c r="D3342">
        <f t="shared" si="432"/>
        <v>3.34</v>
      </c>
      <c r="E3342">
        <f t="shared" si="433"/>
        <v>9.9999999999988987E-4</v>
      </c>
      <c r="F3342" s="3">
        <v>28.266323512518735</v>
      </c>
      <c r="G3342" s="4">
        <f t="shared" si="436"/>
        <v>28.266323512521534</v>
      </c>
      <c r="H3342" s="4">
        <f t="shared" si="437"/>
        <v>-2.7995383788947947E-8</v>
      </c>
      <c r="I3342">
        <f t="shared" si="438"/>
        <v>2.8266323512515623E-2</v>
      </c>
      <c r="J3342" s="4">
        <f t="shared" si="439"/>
        <v>28.266323512521534</v>
      </c>
      <c r="K3342" s="4"/>
    </row>
    <row r="3343" spans="2:11" ht="18.75">
      <c r="B3343" s="2">
        <f t="shared" si="434"/>
        <v>1.0010010010010013</v>
      </c>
      <c r="C3343" s="6">
        <f t="shared" si="435"/>
        <v>3341</v>
      </c>
      <c r="D3343">
        <f t="shared" si="432"/>
        <v>3.3410000000000002</v>
      </c>
      <c r="E3343">
        <f t="shared" si="433"/>
        <v>1.000000000000334E-3</v>
      </c>
      <c r="F3343" s="3">
        <v>28.294618130649383</v>
      </c>
      <c r="G3343" s="4">
        <f t="shared" si="436"/>
        <v>28.294618130652193</v>
      </c>
      <c r="H3343" s="4">
        <f t="shared" si="437"/>
        <v>-2.8101965199311962E-8</v>
      </c>
      <c r="I3343">
        <f t="shared" si="438"/>
        <v>2.8294618130658832E-2</v>
      </c>
      <c r="J3343" s="4">
        <f t="shared" si="439"/>
        <v>28.294618130652193</v>
      </c>
      <c r="K3343" s="4"/>
    </row>
    <row r="3344" spans="2:11" ht="18.75">
      <c r="B3344" s="2">
        <f t="shared" si="434"/>
        <v>1.0010010010010009</v>
      </c>
      <c r="C3344" s="6">
        <f t="shared" si="435"/>
        <v>3342</v>
      </c>
      <c r="D3344">
        <f t="shared" si="432"/>
        <v>3.3420000000000001</v>
      </c>
      <c r="E3344">
        <f t="shared" si="433"/>
        <v>9.9999999999988987E-4</v>
      </c>
      <c r="F3344" s="3">
        <v>28.3229410717211</v>
      </c>
      <c r="G3344" s="4">
        <f t="shared" si="436"/>
        <v>28.322941071723911</v>
      </c>
      <c r="H3344" s="4">
        <f t="shared" si="437"/>
        <v>-2.8101965199311962E-8</v>
      </c>
      <c r="I3344">
        <f t="shared" si="438"/>
        <v>2.832294107171798E-2</v>
      </c>
      <c r="J3344" s="4">
        <f t="shared" si="439"/>
        <v>28.322941071723911</v>
      </c>
      <c r="K3344" s="4"/>
    </row>
    <row r="3345" spans="2:11" ht="18.75">
      <c r="B3345" s="2">
        <f t="shared" si="434"/>
        <v>1.0010010010010009</v>
      </c>
      <c r="C3345" s="6">
        <f t="shared" si="435"/>
        <v>3343</v>
      </c>
      <c r="D3345">
        <f t="shared" si="432"/>
        <v>3.343</v>
      </c>
      <c r="E3345">
        <f t="shared" si="433"/>
        <v>9.9999999999988987E-4</v>
      </c>
      <c r="F3345" s="3">
        <v>28.351292364085182</v>
      </c>
      <c r="G3345" s="4">
        <f t="shared" si="436"/>
        <v>28.351292364087993</v>
      </c>
      <c r="H3345" s="4">
        <f t="shared" si="437"/>
        <v>-2.8101965199311962E-8</v>
      </c>
      <c r="I3345">
        <f t="shared" si="438"/>
        <v>2.835129236408206E-2</v>
      </c>
      <c r="J3345" s="4">
        <f t="shared" si="439"/>
        <v>28.351292364087993</v>
      </c>
      <c r="K3345" s="4"/>
    </row>
    <row r="3346" spans="2:11" ht="18.75">
      <c r="B3346" s="2">
        <f t="shared" si="434"/>
        <v>1.0010010010010006</v>
      </c>
      <c r="C3346" s="6">
        <f t="shared" si="435"/>
        <v>3344</v>
      </c>
      <c r="D3346">
        <f t="shared" si="432"/>
        <v>3.3439999999999999</v>
      </c>
      <c r="E3346">
        <f t="shared" si="433"/>
        <v>9.9999999999988987E-4</v>
      </c>
      <c r="F3346" s="3">
        <v>28.379672036121296</v>
      </c>
      <c r="G3346" s="4">
        <f t="shared" si="436"/>
        <v>28.379672036124109</v>
      </c>
      <c r="H3346" s="4">
        <f t="shared" si="437"/>
        <v>-2.8137492336099967E-8</v>
      </c>
      <c r="I3346">
        <f t="shared" si="438"/>
        <v>2.8379672036118169E-2</v>
      </c>
      <c r="J3346" s="4">
        <f t="shared" si="439"/>
        <v>28.379672036124109</v>
      </c>
      <c r="K3346" s="4"/>
    </row>
    <row r="3347" spans="2:11" ht="18.75">
      <c r="B3347" s="2">
        <f t="shared" si="434"/>
        <v>1.0010010010010013</v>
      </c>
      <c r="C3347" s="6">
        <f t="shared" si="435"/>
        <v>3345</v>
      </c>
      <c r="D3347">
        <f t="shared" si="432"/>
        <v>3.3450000000000002</v>
      </c>
      <c r="E3347">
        <f t="shared" si="433"/>
        <v>1.000000000000334E-3</v>
      </c>
      <c r="F3347" s="3">
        <v>28.408080116237532</v>
      </c>
      <c r="G3347" s="4">
        <f t="shared" si="436"/>
        <v>28.408080116240356</v>
      </c>
      <c r="H3347" s="4">
        <f t="shared" si="437"/>
        <v>-2.8244073746463982E-8</v>
      </c>
      <c r="I3347">
        <f t="shared" si="438"/>
        <v>2.8408080116247018E-2</v>
      </c>
      <c r="J3347" s="4">
        <f t="shared" si="439"/>
        <v>28.408080116240356</v>
      </c>
      <c r="K3347" s="4"/>
    </row>
    <row r="3348" spans="2:11" ht="18.75">
      <c r="B3348" s="2">
        <f t="shared" si="434"/>
        <v>1.0010010010010006</v>
      </c>
      <c r="C3348" s="6">
        <f t="shared" si="435"/>
        <v>3346</v>
      </c>
      <c r="D3348">
        <f t="shared" si="432"/>
        <v>3.3460000000000001</v>
      </c>
      <c r="E3348">
        <f t="shared" si="433"/>
        <v>9.9999999999988987E-4</v>
      </c>
      <c r="F3348" s="3">
        <v>28.436516632870401</v>
      </c>
      <c r="G3348" s="4">
        <f t="shared" si="436"/>
        <v>28.436516632873222</v>
      </c>
      <c r="H3348" s="4">
        <f t="shared" si="437"/>
        <v>-2.8208546609675977E-8</v>
      </c>
      <c r="I3348">
        <f t="shared" si="438"/>
        <v>2.8436516632867267E-2</v>
      </c>
      <c r="J3348" s="4">
        <f t="shared" si="439"/>
        <v>28.436516632873222</v>
      </c>
      <c r="K3348" s="4"/>
    </row>
    <row r="3349" spans="2:11" ht="18.75">
      <c r="B3349" s="2">
        <f t="shared" si="434"/>
        <v>1.0010010010010009</v>
      </c>
      <c r="C3349" s="6">
        <f t="shared" si="435"/>
        <v>3347</v>
      </c>
      <c r="D3349">
        <f t="shared" si="432"/>
        <v>3.347</v>
      </c>
      <c r="E3349">
        <f t="shared" si="433"/>
        <v>9.9999999999988987E-4</v>
      </c>
      <c r="F3349" s="3">
        <v>28.464981614484881</v>
      </c>
      <c r="G3349" s="4">
        <f t="shared" si="436"/>
        <v>28.464981614487705</v>
      </c>
      <c r="H3349" s="4">
        <f t="shared" si="437"/>
        <v>-2.8244073746463982E-8</v>
      </c>
      <c r="I3349">
        <f t="shared" si="438"/>
        <v>2.8464981614481747E-2</v>
      </c>
      <c r="J3349" s="4">
        <f t="shared" si="439"/>
        <v>28.464981614487705</v>
      </c>
      <c r="K3349" s="4"/>
    </row>
    <row r="3350" spans="2:11" ht="18.75">
      <c r="B3350" s="2">
        <f t="shared" si="434"/>
        <v>1.0010010010010009</v>
      </c>
      <c r="C3350" s="6">
        <f t="shared" si="435"/>
        <v>3348</v>
      </c>
      <c r="D3350">
        <f t="shared" si="432"/>
        <v>3.3479999999999999</v>
      </c>
      <c r="E3350">
        <f t="shared" si="433"/>
        <v>9.9999999999988987E-4</v>
      </c>
      <c r="F3350" s="3">
        <v>28.493475089574453</v>
      </c>
      <c r="G3350" s="4">
        <f t="shared" si="436"/>
        <v>28.493475089577277</v>
      </c>
      <c r="H3350" s="4">
        <f t="shared" si="437"/>
        <v>-2.8244073746463982E-8</v>
      </c>
      <c r="I3350">
        <f t="shared" si="438"/>
        <v>2.8493475089571316E-2</v>
      </c>
      <c r="J3350" s="4">
        <f t="shared" si="439"/>
        <v>28.493475089577277</v>
      </c>
      <c r="K3350" s="4"/>
    </row>
    <row r="3351" spans="2:11" ht="18.75">
      <c r="B3351" s="2">
        <f t="shared" si="434"/>
        <v>1.0010010010010013</v>
      </c>
      <c r="C3351" s="6">
        <f t="shared" si="435"/>
        <v>3349</v>
      </c>
      <c r="D3351">
        <f t="shared" si="432"/>
        <v>3.3490000000000002</v>
      </c>
      <c r="E3351">
        <f t="shared" si="433"/>
        <v>1.000000000000334E-3</v>
      </c>
      <c r="F3351" s="3">
        <v>28.521997086661113</v>
      </c>
      <c r="G3351" s="4">
        <f t="shared" si="436"/>
        <v>28.521997086663948</v>
      </c>
      <c r="H3351" s="4">
        <f t="shared" si="437"/>
        <v>-2.8350655156827997E-8</v>
      </c>
      <c r="I3351">
        <f t="shared" si="438"/>
        <v>2.8521997086670636E-2</v>
      </c>
      <c r="J3351" s="4">
        <f t="shared" si="439"/>
        <v>28.521997086663948</v>
      </c>
      <c r="K3351" s="4"/>
    </row>
    <row r="3352" spans="2:11" ht="18.75">
      <c r="B3352" s="2">
        <f t="shared" si="434"/>
        <v>1.0010010010010009</v>
      </c>
      <c r="C3352" s="6">
        <f t="shared" si="435"/>
        <v>3350</v>
      </c>
      <c r="D3352">
        <f t="shared" si="432"/>
        <v>3.35</v>
      </c>
      <c r="E3352">
        <f t="shared" si="433"/>
        <v>9.9999999999988987E-4</v>
      </c>
      <c r="F3352" s="3">
        <v>28.550547634295402</v>
      </c>
      <c r="G3352" s="4">
        <f t="shared" si="436"/>
        <v>28.55054763429824</v>
      </c>
      <c r="H3352" s="4">
        <f t="shared" si="437"/>
        <v>-2.8386182293616002E-8</v>
      </c>
      <c r="I3352">
        <f t="shared" si="438"/>
        <v>2.8550547634292257E-2</v>
      </c>
      <c r="J3352" s="4">
        <f t="shared" si="439"/>
        <v>28.55054763429824</v>
      </c>
      <c r="K3352" s="4"/>
    </row>
    <row r="3353" spans="2:11" ht="18.75">
      <c r="B3353" s="2">
        <f t="shared" si="434"/>
        <v>1.0010010010010006</v>
      </c>
      <c r="C3353" s="6">
        <f t="shared" si="435"/>
        <v>3351</v>
      </c>
      <c r="D3353">
        <f t="shared" si="432"/>
        <v>3.351</v>
      </c>
      <c r="E3353">
        <f t="shared" si="433"/>
        <v>9.9999999999988987E-4</v>
      </c>
      <c r="F3353" s="3">
        <v>28.579126761056454</v>
      </c>
      <c r="G3353" s="4">
        <f t="shared" si="436"/>
        <v>28.579126761059293</v>
      </c>
      <c r="H3353" s="4">
        <f t="shared" si="437"/>
        <v>-2.8386182293616002E-8</v>
      </c>
      <c r="I3353">
        <f t="shared" si="438"/>
        <v>2.8579126761053307E-2</v>
      </c>
      <c r="J3353" s="4">
        <f t="shared" si="439"/>
        <v>28.579126761059293</v>
      </c>
      <c r="K3353" s="4"/>
    </row>
    <row r="3354" spans="2:11" ht="18.75">
      <c r="B3354" s="2">
        <f t="shared" si="434"/>
        <v>1.0010010010010009</v>
      </c>
      <c r="C3354" s="6">
        <f t="shared" si="435"/>
        <v>3352</v>
      </c>
      <c r="D3354">
        <f t="shared" si="432"/>
        <v>3.3519999999999999</v>
      </c>
      <c r="E3354">
        <f t="shared" si="433"/>
        <v>9.9999999999988987E-4</v>
      </c>
      <c r="F3354" s="3">
        <v>28.607734495552005</v>
      </c>
      <c r="G3354" s="4">
        <f t="shared" si="436"/>
        <v>28.60773449555484</v>
      </c>
      <c r="H3354" s="4">
        <f t="shared" si="437"/>
        <v>-2.8350655156827997E-8</v>
      </c>
      <c r="I3354">
        <f t="shared" si="438"/>
        <v>2.8607734495548855E-2</v>
      </c>
      <c r="J3354" s="4">
        <f t="shared" si="439"/>
        <v>28.60773449555484</v>
      </c>
      <c r="K3354" s="4"/>
    </row>
    <row r="3355" spans="2:11" ht="18.75">
      <c r="B3355" s="2">
        <f t="shared" si="434"/>
        <v>1.0010010010010013</v>
      </c>
      <c r="C3355" s="6">
        <f t="shared" si="435"/>
        <v>3353</v>
      </c>
      <c r="D3355">
        <f t="shared" si="432"/>
        <v>3.3530000000000002</v>
      </c>
      <c r="E3355">
        <f t="shared" si="433"/>
        <v>1.000000000000334E-3</v>
      </c>
      <c r="F3355" s="3">
        <v>28.636370866418421</v>
      </c>
      <c r="G3355" s="4">
        <f t="shared" si="436"/>
        <v>28.63637086642127</v>
      </c>
      <c r="H3355" s="4">
        <f t="shared" si="437"/>
        <v>-2.8492763703980017E-8</v>
      </c>
      <c r="I3355">
        <f t="shared" si="438"/>
        <v>2.8636370866427983E-2</v>
      </c>
      <c r="J3355" s="4">
        <f t="shared" si="439"/>
        <v>28.63637086642127</v>
      </c>
      <c r="K3355" s="4"/>
    </row>
    <row r="3356" spans="2:11" ht="18.75">
      <c r="B3356" s="2">
        <f t="shared" si="434"/>
        <v>1.0010010010010009</v>
      </c>
      <c r="C3356" s="6">
        <f t="shared" si="435"/>
        <v>3354</v>
      </c>
      <c r="D3356">
        <f t="shared" si="432"/>
        <v>3.3540000000000001</v>
      </c>
      <c r="E3356">
        <f t="shared" si="433"/>
        <v>9.9999999999988987E-4</v>
      </c>
      <c r="F3356" s="3">
        <v>28.665035902320739</v>
      </c>
      <c r="G3356" s="4">
        <f t="shared" si="436"/>
        <v>28.665035902323588</v>
      </c>
      <c r="H3356" s="4">
        <f t="shared" si="437"/>
        <v>-2.8492763703980017E-8</v>
      </c>
      <c r="I3356">
        <f t="shared" si="438"/>
        <v>2.866503590231758E-2</v>
      </c>
      <c r="J3356" s="4">
        <f t="shared" si="439"/>
        <v>28.665035902323588</v>
      </c>
      <c r="K3356" s="4"/>
    </row>
    <row r="3357" spans="2:11" ht="18.75">
      <c r="B3357" s="2">
        <f t="shared" si="434"/>
        <v>1.0010010010010009</v>
      </c>
      <c r="C3357" s="6">
        <f t="shared" si="435"/>
        <v>3355</v>
      </c>
      <c r="D3357">
        <f t="shared" si="432"/>
        <v>3.355</v>
      </c>
      <c r="E3357">
        <f t="shared" si="433"/>
        <v>9.9999999999988987E-4</v>
      </c>
      <c r="F3357" s="3">
        <v>28.693729631952685</v>
      </c>
      <c r="G3357" s="4">
        <f t="shared" si="436"/>
        <v>28.693729631955538</v>
      </c>
      <c r="H3357" s="4">
        <f t="shared" si="437"/>
        <v>-2.8528290840768022E-8</v>
      </c>
      <c r="I3357">
        <f t="shared" si="438"/>
        <v>2.8693729631949525E-2</v>
      </c>
      <c r="J3357" s="4">
        <f t="shared" si="439"/>
        <v>28.693729631955538</v>
      </c>
      <c r="K3357" s="4"/>
    </row>
    <row r="3358" spans="2:11" ht="18.75">
      <c r="B3358" s="2">
        <f t="shared" si="434"/>
        <v>1.0010010010010009</v>
      </c>
      <c r="C3358" s="6">
        <f t="shared" si="435"/>
        <v>3356</v>
      </c>
      <c r="D3358">
        <f t="shared" si="432"/>
        <v>3.3559999999999999</v>
      </c>
      <c r="E3358">
        <f t="shared" si="433"/>
        <v>9.9999999999988987E-4</v>
      </c>
      <c r="F3358" s="3">
        <v>28.722452084036721</v>
      </c>
      <c r="G3358" s="4">
        <f t="shared" si="436"/>
        <v>28.722452084039571</v>
      </c>
      <c r="H3358" s="4">
        <f t="shared" si="437"/>
        <v>-2.8492763703980017E-8</v>
      </c>
      <c r="I3358">
        <f t="shared" si="438"/>
        <v>2.8722452084033557E-2</v>
      </c>
      <c r="J3358" s="4">
        <f t="shared" si="439"/>
        <v>28.722452084039571</v>
      </c>
      <c r="K3358" s="4"/>
    </row>
    <row r="3359" spans="2:11" ht="18.75">
      <c r="B3359" s="2">
        <f t="shared" si="434"/>
        <v>1.0010010010010013</v>
      </c>
      <c r="C3359" s="6">
        <f t="shared" si="435"/>
        <v>3357</v>
      </c>
      <c r="D3359">
        <f t="shared" si="432"/>
        <v>3.3570000000000002</v>
      </c>
      <c r="E3359">
        <f t="shared" si="433"/>
        <v>1.000000000000334E-3</v>
      </c>
      <c r="F3359" s="3">
        <v>28.751203287324039</v>
      </c>
      <c r="G3359" s="4">
        <f t="shared" si="436"/>
        <v>28.751203287326906</v>
      </c>
      <c r="H3359" s="4">
        <f t="shared" si="437"/>
        <v>-2.8670399387920042E-8</v>
      </c>
      <c r="I3359">
        <f t="shared" si="438"/>
        <v>2.8751203287333639E-2</v>
      </c>
      <c r="J3359" s="4">
        <f t="shared" si="439"/>
        <v>28.751203287326906</v>
      </c>
      <c r="K3359" s="4"/>
    </row>
    <row r="3360" spans="2:11" ht="18.75">
      <c r="B3360" s="2">
        <f t="shared" si="434"/>
        <v>1.0010010010010009</v>
      </c>
      <c r="C3360" s="6">
        <f t="shared" si="435"/>
        <v>3358</v>
      </c>
      <c r="D3360">
        <f t="shared" si="432"/>
        <v>3.3580000000000001</v>
      </c>
      <c r="E3360">
        <f t="shared" si="433"/>
        <v>9.9999999999988987E-4</v>
      </c>
      <c r="F3360" s="3">
        <v>28.779983270594634</v>
      </c>
      <c r="G3360" s="4">
        <f t="shared" si="436"/>
        <v>28.779983270597498</v>
      </c>
      <c r="H3360" s="4">
        <f t="shared" si="437"/>
        <v>-2.8634872251132037E-8</v>
      </c>
      <c r="I3360">
        <f t="shared" si="438"/>
        <v>2.8779983270591464E-2</v>
      </c>
      <c r="J3360" s="4">
        <f t="shared" si="439"/>
        <v>28.779983270597498</v>
      </c>
      <c r="K3360" s="4"/>
    </row>
    <row r="3361" spans="2:11" ht="18.75">
      <c r="B3361" s="2">
        <f t="shared" si="434"/>
        <v>1.0010010010010009</v>
      </c>
      <c r="C3361" s="6">
        <f t="shared" si="435"/>
        <v>3359</v>
      </c>
      <c r="D3361">
        <f t="shared" si="432"/>
        <v>3.359</v>
      </c>
      <c r="E3361">
        <f t="shared" si="433"/>
        <v>9.9999999999988987E-4</v>
      </c>
      <c r="F3361" s="3">
        <v>28.808792062657286</v>
      </c>
      <c r="G3361" s="4">
        <f t="shared" si="436"/>
        <v>28.808792062660153</v>
      </c>
      <c r="H3361" s="4">
        <f t="shared" si="437"/>
        <v>-2.8670399387920042E-8</v>
      </c>
      <c r="I3361">
        <f t="shared" si="438"/>
        <v>2.8808792062654114E-2</v>
      </c>
      <c r="J3361" s="4">
        <f t="shared" si="439"/>
        <v>28.808792062660153</v>
      </c>
      <c r="K3361" s="4"/>
    </row>
    <row r="3362" spans="2:11" ht="18.75">
      <c r="B3362" s="2">
        <f t="shared" si="434"/>
        <v>1.0010010010010009</v>
      </c>
      <c r="C3362" s="6">
        <f t="shared" si="435"/>
        <v>3360</v>
      </c>
      <c r="D3362">
        <f t="shared" si="432"/>
        <v>3.36</v>
      </c>
      <c r="E3362">
        <f t="shared" si="433"/>
        <v>9.9999999999988987E-4</v>
      </c>
      <c r="F3362" s="3">
        <v>28.837629692349637</v>
      </c>
      <c r="G3362" s="4">
        <f t="shared" si="436"/>
        <v>28.8376296923525</v>
      </c>
      <c r="H3362" s="4">
        <f t="shared" si="437"/>
        <v>-2.8634872251132037E-8</v>
      </c>
      <c r="I3362">
        <f t="shared" si="438"/>
        <v>2.8837629692346461E-2</v>
      </c>
      <c r="J3362" s="4">
        <f t="shared" si="439"/>
        <v>28.8376296923525</v>
      </c>
      <c r="K3362" s="4"/>
    </row>
    <row r="3363" spans="2:11" ht="18.75">
      <c r="B3363" s="2">
        <f t="shared" si="434"/>
        <v>1.0010010010010013</v>
      </c>
      <c r="C3363" s="6">
        <f t="shared" si="435"/>
        <v>3361</v>
      </c>
      <c r="D3363">
        <f t="shared" si="432"/>
        <v>3.3610000000000002</v>
      </c>
      <c r="E3363">
        <f t="shared" si="433"/>
        <v>1.000000000000334E-3</v>
      </c>
      <c r="F3363" s="3">
        <v>28.866496188538168</v>
      </c>
      <c r="G3363" s="4">
        <f t="shared" si="436"/>
        <v>28.866496188541049</v>
      </c>
      <c r="H3363" s="4">
        <f t="shared" si="437"/>
        <v>-2.8812507935072063E-8</v>
      </c>
      <c r="I3363">
        <f t="shared" si="438"/>
        <v>2.8866496188547808E-2</v>
      </c>
      <c r="J3363" s="4">
        <f t="shared" si="439"/>
        <v>28.866496188541049</v>
      </c>
      <c r="K3363" s="4"/>
    </row>
    <row r="3364" spans="2:11" ht="18.75">
      <c r="B3364" s="2">
        <f t="shared" si="434"/>
        <v>1.0010010010010009</v>
      </c>
      <c r="C3364" s="6">
        <f t="shared" si="435"/>
        <v>3362</v>
      </c>
      <c r="D3364">
        <f t="shared" si="432"/>
        <v>3.3620000000000001</v>
      </c>
      <c r="E3364">
        <f t="shared" si="433"/>
        <v>9.9999999999988987E-4</v>
      </c>
      <c r="F3364" s="3">
        <v>28.895391580118282</v>
      </c>
      <c r="G3364" s="4">
        <f t="shared" si="436"/>
        <v>28.895391580121164</v>
      </c>
      <c r="H3364" s="4">
        <f t="shared" si="437"/>
        <v>-2.8812507935072063E-8</v>
      </c>
      <c r="I3364">
        <f t="shared" si="438"/>
        <v>2.8895391580115101E-2</v>
      </c>
      <c r="J3364" s="4">
        <f t="shared" si="439"/>
        <v>28.895391580121164</v>
      </c>
      <c r="K3364" s="4"/>
    </row>
    <row r="3365" spans="2:11" ht="18.75">
      <c r="B3365" s="2">
        <f t="shared" si="434"/>
        <v>1.0010010010010006</v>
      </c>
      <c r="C3365" s="6">
        <f t="shared" si="435"/>
        <v>3363</v>
      </c>
      <c r="D3365">
        <f t="shared" si="432"/>
        <v>3.363</v>
      </c>
      <c r="E3365">
        <f t="shared" si="433"/>
        <v>9.9999999999988987E-4</v>
      </c>
      <c r="F3365" s="3">
        <v>28.924315896014296</v>
      </c>
      <c r="G3365" s="4">
        <f t="shared" si="436"/>
        <v>28.924315896017173</v>
      </c>
      <c r="H3365" s="4">
        <f t="shared" si="437"/>
        <v>-2.8776980798284058E-8</v>
      </c>
      <c r="I3365">
        <f t="shared" si="438"/>
        <v>2.8924315896011112E-2</v>
      </c>
      <c r="J3365" s="4">
        <f t="shared" si="439"/>
        <v>28.924315896017173</v>
      </c>
      <c r="K3365" s="4"/>
    </row>
    <row r="3366" spans="2:11" ht="18.75">
      <c r="B3366" s="2">
        <f t="shared" si="434"/>
        <v>1.0010010010010006</v>
      </c>
      <c r="C3366" s="6">
        <f t="shared" si="435"/>
        <v>3364</v>
      </c>
      <c r="D3366">
        <f t="shared" si="432"/>
        <v>3.3639999999999999</v>
      </c>
      <c r="E3366">
        <f t="shared" si="433"/>
        <v>9.9999999999988987E-4</v>
      </c>
      <c r="F3366" s="3">
        <v>28.953269165179471</v>
      </c>
      <c r="G3366" s="4">
        <f t="shared" si="436"/>
        <v>28.953269165182348</v>
      </c>
      <c r="H3366" s="4">
        <f t="shared" si="437"/>
        <v>-2.8776980798284058E-8</v>
      </c>
      <c r="I3366">
        <f t="shared" si="438"/>
        <v>2.8953269165176283E-2</v>
      </c>
      <c r="J3366" s="4">
        <f t="shared" si="439"/>
        <v>28.953269165182348</v>
      </c>
      <c r="K3366" s="4"/>
    </row>
    <row r="3367" spans="2:11" ht="18.75">
      <c r="B3367" s="2">
        <f t="shared" si="434"/>
        <v>1.0010010010010011</v>
      </c>
      <c r="C3367" s="6">
        <f t="shared" si="435"/>
        <v>3365</v>
      </c>
      <c r="D3367">
        <f t="shared" si="432"/>
        <v>3.3650000000000002</v>
      </c>
      <c r="E3367">
        <f t="shared" si="433"/>
        <v>1.000000000000334E-3</v>
      </c>
      <c r="F3367" s="3">
        <v>28.982251416596061</v>
      </c>
      <c r="G3367" s="4">
        <f t="shared" si="436"/>
        <v>28.982251416598952</v>
      </c>
      <c r="H3367" s="4">
        <f t="shared" si="437"/>
        <v>-2.8919089345436078E-8</v>
      </c>
      <c r="I3367">
        <f t="shared" si="438"/>
        <v>2.898225141660574E-2</v>
      </c>
      <c r="J3367" s="4">
        <f t="shared" si="439"/>
        <v>28.982251416598952</v>
      </c>
      <c r="K3367" s="4"/>
    </row>
    <row r="3368" spans="2:11" ht="18.75">
      <c r="B3368" s="2">
        <f t="shared" si="434"/>
        <v>1.0010010010010009</v>
      </c>
      <c r="C3368" s="6">
        <f t="shared" si="435"/>
        <v>3366</v>
      </c>
      <c r="D3368">
        <f t="shared" si="432"/>
        <v>3.3660000000000001</v>
      </c>
      <c r="E3368">
        <f t="shared" si="433"/>
        <v>9.9999999999988987E-4</v>
      </c>
      <c r="F3368" s="3">
        <v>29.011262679275333</v>
      </c>
      <c r="G3368" s="4">
        <f t="shared" si="436"/>
        <v>29.011262679278225</v>
      </c>
      <c r="H3368" s="4">
        <f t="shared" si="437"/>
        <v>-2.8919089345436078E-8</v>
      </c>
      <c r="I3368">
        <f t="shared" si="438"/>
        <v>2.9011262679272138E-2</v>
      </c>
      <c r="J3368" s="4">
        <f t="shared" si="439"/>
        <v>29.011262679278225</v>
      </c>
      <c r="K3368" s="4"/>
    </row>
    <row r="3369" spans="2:11" ht="18.75">
      <c r="B3369" s="2">
        <f t="shared" si="434"/>
        <v>1.0010010010010006</v>
      </c>
      <c r="C3369" s="6">
        <f t="shared" si="435"/>
        <v>3367</v>
      </c>
      <c r="D3369">
        <f t="shared" si="432"/>
        <v>3.367</v>
      </c>
      <c r="E3369">
        <f t="shared" si="433"/>
        <v>9.9999999999988987E-4</v>
      </c>
      <c r="F3369" s="3">
        <v>29.04030298225759</v>
      </c>
      <c r="G3369" s="4">
        <f t="shared" si="436"/>
        <v>29.040302982260478</v>
      </c>
      <c r="H3369" s="4">
        <f t="shared" si="437"/>
        <v>-2.8883562208648073E-8</v>
      </c>
      <c r="I3369">
        <f t="shared" si="438"/>
        <v>2.9040302982254393E-2</v>
      </c>
      <c r="J3369" s="4">
        <f t="shared" si="439"/>
        <v>29.040302982260478</v>
      </c>
      <c r="K3369" s="4"/>
    </row>
    <row r="3370" spans="2:11" ht="18.75">
      <c r="B3370" s="2">
        <f t="shared" si="434"/>
        <v>1.0010010010010009</v>
      </c>
      <c r="C3370" s="6">
        <f t="shared" si="435"/>
        <v>3368</v>
      </c>
      <c r="D3370">
        <f t="shared" si="432"/>
        <v>3.3679999999999999</v>
      </c>
      <c r="E3370">
        <f t="shared" si="433"/>
        <v>9.9999999999988987E-4</v>
      </c>
      <c r="F3370" s="3">
        <v>29.069372354612199</v>
      </c>
      <c r="G3370" s="4">
        <f t="shared" si="436"/>
        <v>29.069372354615087</v>
      </c>
      <c r="H3370" s="4">
        <f t="shared" si="437"/>
        <v>-2.8883562208648073E-8</v>
      </c>
      <c r="I3370">
        <f t="shared" si="438"/>
        <v>2.9069372354608998E-2</v>
      </c>
      <c r="J3370" s="4">
        <f t="shared" si="439"/>
        <v>29.069372354615087</v>
      </c>
      <c r="K3370" s="4"/>
    </row>
    <row r="3371" spans="2:11" ht="18.75">
      <c r="B3371" s="2">
        <f t="shared" si="434"/>
        <v>1.0010010010010011</v>
      </c>
      <c r="C3371" s="6">
        <f t="shared" si="435"/>
        <v>3369</v>
      </c>
      <c r="D3371">
        <f t="shared" si="432"/>
        <v>3.3690000000000002</v>
      </c>
      <c r="E3371">
        <f t="shared" si="433"/>
        <v>1.000000000000334E-3</v>
      </c>
      <c r="F3371" s="3">
        <v>29.09847082543763</v>
      </c>
      <c r="G3371" s="4">
        <f t="shared" si="436"/>
        <v>29.098470825440533</v>
      </c>
      <c r="H3371" s="4">
        <f t="shared" si="437"/>
        <v>-2.9025670755800093E-8</v>
      </c>
      <c r="I3371">
        <f t="shared" si="438"/>
        <v>2.9098470825447347E-2</v>
      </c>
      <c r="J3371" s="4">
        <f t="shared" si="439"/>
        <v>29.098470825440533</v>
      </c>
      <c r="K3371" s="4"/>
    </row>
    <row r="3372" spans="2:11" ht="18.75">
      <c r="B3372" s="2">
        <f t="shared" si="434"/>
        <v>1.0010010010010009</v>
      </c>
      <c r="C3372" s="6">
        <f t="shared" si="435"/>
        <v>3370</v>
      </c>
      <c r="D3372">
        <f t="shared" si="432"/>
        <v>3.37</v>
      </c>
      <c r="E3372">
        <f t="shared" si="433"/>
        <v>9.9999999999988987E-4</v>
      </c>
      <c r="F3372" s="3">
        <v>29.127598423861492</v>
      </c>
      <c r="G3372" s="4">
        <f t="shared" si="436"/>
        <v>29.127598423864391</v>
      </c>
      <c r="H3372" s="4">
        <f t="shared" si="437"/>
        <v>-2.8990143619012088E-8</v>
      </c>
      <c r="I3372">
        <f t="shared" si="438"/>
        <v>2.9127598423858283E-2</v>
      </c>
      <c r="J3372" s="4">
        <f t="shared" si="439"/>
        <v>29.127598423864391</v>
      </c>
      <c r="K3372" s="4"/>
    </row>
    <row r="3373" spans="2:11" ht="18.75">
      <c r="B3373" s="2">
        <f t="shared" si="434"/>
        <v>1.0010010010010009</v>
      </c>
      <c r="C3373" s="6">
        <f t="shared" si="435"/>
        <v>3371</v>
      </c>
      <c r="D3373">
        <f t="shared" si="432"/>
        <v>3.371</v>
      </c>
      <c r="E3373">
        <f t="shared" si="433"/>
        <v>9.9999999999988987E-4</v>
      </c>
      <c r="F3373" s="3">
        <v>29.15675517904053</v>
      </c>
      <c r="G3373" s="4">
        <f t="shared" si="436"/>
        <v>29.156755179043429</v>
      </c>
      <c r="H3373" s="4">
        <f t="shared" si="437"/>
        <v>-2.8990143619012088E-8</v>
      </c>
      <c r="I3373">
        <f t="shared" si="438"/>
        <v>2.9156755179037319E-2</v>
      </c>
      <c r="J3373" s="4">
        <f t="shared" si="439"/>
        <v>29.156755179043429</v>
      </c>
      <c r="K3373" s="4"/>
    </row>
    <row r="3374" spans="2:11" ht="18.75">
      <c r="B3374" s="2">
        <f t="shared" si="434"/>
        <v>1.0010010010010009</v>
      </c>
      <c r="C3374" s="6">
        <f t="shared" si="435"/>
        <v>3372</v>
      </c>
      <c r="D3374">
        <f t="shared" si="432"/>
        <v>3.3719999999999999</v>
      </c>
      <c r="E3374">
        <f t="shared" si="433"/>
        <v>9.9999999999988987E-4</v>
      </c>
      <c r="F3374" s="3">
        <v>29.185941120160685</v>
      </c>
      <c r="G3374" s="4">
        <f t="shared" si="436"/>
        <v>29.185941120163587</v>
      </c>
      <c r="H3374" s="4">
        <f t="shared" si="437"/>
        <v>-2.9025670755800093E-8</v>
      </c>
      <c r="I3374">
        <f t="shared" si="438"/>
        <v>2.9185941120157471E-2</v>
      </c>
      <c r="J3374" s="4">
        <f t="shared" si="439"/>
        <v>29.185941120163587</v>
      </c>
      <c r="K3374" s="4"/>
    </row>
    <row r="3375" spans="2:11" ht="18.75">
      <c r="B3375" s="2">
        <f t="shared" si="434"/>
        <v>1.0010010010010013</v>
      </c>
      <c r="C3375" s="6">
        <f t="shared" si="435"/>
        <v>3373</v>
      </c>
      <c r="D3375">
        <f t="shared" si="432"/>
        <v>3.3730000000000002</v>
      </c>
      <c r="E3375">
        <f t="shared" si="433"/>
        <v>1.000000000000334E-3</v>
      </c>
      <c r="F3375" s="3">
        <v>29.215156276437121</v>
      </c>
      <c r="G3375" s="4">
        <f t="shared" si="436"/>
        <v>29.215156276440034</v>
      </c>
      <c r="H3375" s="4">
        <f t="shared" si="437"/>
        <v>-2.9132252166164108E-8</v>
      </c>
      <c r="I3375">
        <f t="shared" si="438"/>
        <v>2.9215156276446878E-2</v>
      </c>
      <c r="J3375" s="4">
        <f t="shared" si="439"/>
        <v>29.215156276440034</v>
      </c>
      <c r="K3375" s="4"/>
    </row>
    <row r="3376" spans="2:11" ht="18.75">
      <c r="B3376" s="2">
        <f t="shared" si="434"/>
        <v>1.0010010010010009</v>
      </c>
      <c r="C3376" s="6">
        <f t="shared" si="435"/>
        <v>3374</v>
      </c>
      <c r="D3376">
        <f t="shared" si="432"/>
        <v>3.3740000000000001</v>
      </c>
      <c r="E3376">
        <f t="shared" si="433"/>
        <v>9.9999999999988987E-4</v>
      </c>
      <c r="F3376" s="3">
        <v>29.244400677114228</v>
      </c>
      <c r="G3376" s="4">
        <f t="shared" si="436"/>
        <v>29.244400677117145</v>
      </c>
      <c r="H3376" s="4">
        <f t="shared" si="437"/>
        <v>-2.9167779302952113E-8</v>
      </c>
      <c r="I3376">
        <f t="shared" si="438"/>
        <v>2.9244400677111006E-2</v>
      </c>
      <c r="J3376" s="4">
        <f t="shared" si="439"/>
        <v>29.244400677117145</v>
      </c>
      <c r="K3376" s="4"/>
    </row>
    <row r="3377" spans="2:11" ht="18.75">
      <c r="B3377" s="2">
        <f t="shared" si="434"/>
        <v>1.0010010010010009</v>
      </c>
      <c r="C3377" s="6">
        <f t="shared" si="435"/>
        <v>3375</v>
      </c>
      <c r="D3377">
        <f t="shared" si="432"/>
        <v>3.375</v>
      </c>
      <c r="E3377">
        <f t="shared" si="433"/>
        <v>9.9999999999988987E-4</v>
      </c>
      <c r="F3377" s="3">
        <v>29.273674351465694</v>
      </c>
      <c r="G3377" s="4">
        <f t="shared" si="436"/>
        <v>29.273674351468607</v>
      </c>
      <c r="H3377" s="4">
        <f t="shared" si="437"/>
        <v>-2.9132252166164108E-8</v>
      </c>
      <c r="I3377">
        <f t="shared" si="438"/>
        <v>2.927367435146247E-2</v>
      </c>
      <c r="J3377" s="4">
        <f t="shared" si="439"/>
        <v>29.273674351468607</v>
      </c>
      <c r="K3377" s="4"/>
    </row>
    <row r="3378" spans="2:11" ht="18.75">
      <c r="B3378" s="2">
        <f t="shared" si="434"/>
        <v>1.0010010010010006</v>
      </c>
      <c r="C3378" s="6">
        <f t="shared" si="435"/>
        <v>3376</v>
      </c>
      <c r="D3378">
        <f t="shared" si="432"/>
        <v>3.3759999999999999</v>
      </c>
      <c r="E3378">
        <f t="shared" si="433"/>
        <v>9.9999999999988987E-4</v>
      </c>
      <c r="F3378" s="3">
        <v>29.302977328794483</v>
      </c>
      <c r="G3378" s="4">
        <f t="shared" si="436"/>
        <v>29.302977328797397</v>
      </c>
      <c r="H3378" s="4">
        <f t="shared" si="437"/>
        <v>-2.9132252166164108E-8</v>
      </c>
      <c r="I3378">
        <f t="shared" si="438"/>
        <v>2.9302977328791256E-2</v>
      </c>
      <c r="J3378" s="4">
        <f t="shared" si="439"/>
        <v>29.302977328797397</v>
      </c>
      <c r="K3378" s="4"/>
    </row>
    <row r="3379" spans="2:11" ht="18.75">
      <c r="B3379" s="2">
        <f t="shared" si="434"/>
        <v>1.0010010010010009</v>
      </c>
      <c r="C3379" s="6">
        <f t="shared" si="435"/>
        <v>3377</v>
      </c>
      <c r="D3379">
        <f t="shared" si="432"/>
        <v>3.3769999999999998</v>
      </c>
      <c r="E3379">
        <f t="shared" si="433"/>
        <v>9.9999999999988987E-4</v>
      </c>
      <c r="F3379" s="3">
        <v>29.332309638432911</v>
      </c>
      <c r="G3379" s="4">
        <f t="shared" si="436"/>
        <v>29.332309638435827</v>
      </c>
      <c r="H3379" s="4">
        <f t="shared" si="437"/>
        <v>-2.9167779302952113E-8</v>
      </c>
      <c r="I3379">
        <f t="shared" si="438"/>
        <v>2.9332309638429682E-2</v>
      </c>
      <c r="J3379" s="4">
        <f t="shared" si="439"/>
        <v>29.332309638435827</v>
      </c>
      <c r="K3379" s="4"/>
    </row>
    <row r="3380" spans="2:11" ht="18.75">
      <c r="B3380" s="2">
        <f t="shared" si="434"/>
        <v>1.0010010010010013</v>
      </c>
      <c r="C3380" s="6">
        <f t="shared" si="435"/>
        <v>3378</v>
      </c>
      <c r="D3380">
        <f t="shared" si="432"/>
        <v>3.3780000000000001</v>
      </c>
      <c r="E3380">
        <f t="shared" si="433"/>
        <v>1.000000000000334E-3</v>
      </c>
      <c r="F3380" s="3">
        <v>29.36167130974265</v>
      </c>
      <c r="G3380" s="4">
        <f t="shared" si="436"/>
        <v>29.361671309745581</v>
      </c>
      <c r="H3380" s="4">
        <f t="shared" si="437"/>
        <v>-2.9309887850104133E-8</v>
      </c>
      <c r="I3380">
        <f t="shared" si="438"/>
        <v>2.9361671309752455E-2</v>
      </c>
      <c r="J3380" s="4">
        <f t="shared" si="439"/>
        <v>29.361671309745581</v>
      </c>
      <c r="K3380" s="4"/>
    </row>
    <row r="3381" spans="2:11" ht="18.75">
      <c r="B3381" s="2">
        <f t="shared" si="434"/>
        <v>1.0010010010010009</v>
      </c>
      <c r="C3381" s="6">
        <f t="shared" si="435"/>
        <v>3379</v>
      </c>
      <c r="D3381">
        <f t="shared" si="432"/>
        <v>3.379</v>
      </c>
      <c r="E3381">
        <f t="shared" si="433"/>
        <v>9.9999999999988987E-4</v>
      </c>
      <c r="F3381" s="3">
        <v>29.391062372114764</v>
      </c>
      <c r="G3381" s="4">
        <f t="shared" si="436"/>
        <v>29.391062372117695</v>
      </c>
      <c r="H3381" s="4">
        <f t="shared" si="437"/>
        <v>-2.9309887850104133E-8</v>
      </c>
      <c r="I3381">
        <f t="shared" si="438"/>
        <v>2.9391062372111528E-2</v>
      </c>
      <c r="J3381" s="4">
        <f t="shared" si="439"/>
        <v>29.391062372117695</v>
      </c>
      <c r="K3381" s="4"/>
    </row>
    <row r="3382" spans="2:11" ht="18.75">
      <c r="B3382" s="2">
        <f t="shared" si="434"/>
        <v>1.0010010010010009</v>
      </c>
      <c r="C3382" s="6">
        <f t="shared" si="435"/>
        <v>3380</v>
      </c>
      <c r="D3382">
        <f t="shared" si="432"/>
        <v>3.38</v>
      </c>
      <c r="E3382">
        <f t="shared" si="433"/>
        <v>9.9999999999988987E-4</v>
      </c>
      <c r="F3382" s="3">
        <v>29.42048285496973</v>
      </c>
      <c r="G3382" s="4">
        <f t="shared" si="436"/>
        <v>29.420482854972661</v>
      </c>
      <c r="H3382" s="4">
        <f t="shared" si="437"/>
        <v>-2.9309887850104133E-8</v>
      </c>
      <c r="I3382">
        <f t="shared" si="438"/>
        <v>2.9420482854966491E-2</v>
      </c>
      <c r="J3382" s="4">
        <f t="shared" si="439"/>
        <v>29.420482854972661</v>
      </c>
      <c r="K3382" s="4"/>
    </row>
    <row r="3383" spans="2:11" ht="18.75">
      <c r="B3383" s="2">
        <f t="shared" si="434"/>
        <v>1.0010010010010009</v>
      </c>
      <c r="C3383" s="6">
        <f t="shared" si="435"/>
        <v>3381</v>
      </c>
      <c r="D3383">
        <f t="shared" si="432"/>
        <v>3.3809999999999998</v>
      </c>
      <c r="E3383">
        <f t="shared" si="433"/>
        <v>9.9999999999988987E-4</v>
      </c>
      <c r="F3383" s="3">
        <v>29.449932787757486</v>
      </c>
      <c r="G3383" s="4">
        <f t="shared" si="436"/>
        <v>29.449932787760417</v>
      </c>
      <c r="H3383" s="4">
        <f t="shared" si="437"/>
        <v>-2.9309887850104133E-8</v>
      </c>
      <c r="I3383">
        <f t="shared" si="438"/>
        <v>2.9449932787754242E-2</v>
      </c>
      <c r="J3383" s="4">
        <f t="shared" si="439"/>
        <v>29.449932787760417</v>
      </c>
      <c r="K3383" s="4"/>
    </row>
    <row r="3384" spans="2:11" ht="18.75">
      <c r="B3384" s="2">
        <f t="shared" si="434"/>
        <v>1.0010010010010013</v>
      </c>
      <c r="C3384" s="6">
        <f t="shared" si="435"/>
        <v>3382</v>
      </c>
      <c r="D3384">
        <f t="shared" si="432"/>
        <v>3.3820000000000001</v>
      </c>
      <c r="E3384">
        <f t="shared" si="433"/>
        <v>1.000000000000334E-3</v>
      </c>
      <c r="F3384" s="3">
        <v>29.479412199957444</v>
      </c>
      <c r="G3384" s="4">
        <f t="shared" si="436"/>
        <v>29.479412199960386</v>
      </c>
      <c r="H3384" s="4">
        <f t="shared" si="437"/>
        <v>-2.9416469260468148E-8</v>
      </c>
      <c r="I3384">
        <f t="shared" si="438"/>
        <v>2.9479412199967289E-2</v>
      </c>
      <c r="J3384" s="4">
        <f t="shared" si="439"/>
        <v>29.479412199960386</v>
      </c>
      <c r="K3384" s="4"/>
    </row>
    <row r="3385" spans="2:11" ht="18.75">
      <c r="B3385" s="2">
        <f t="shared" si="434"/>
        <v>1.0010010010010009</v>
      </c>
      <c r="C3385" s="6">
        <f t="shared" si="435"/>
        <v>3383</v>
      </c>
      <c r="D3385">
        <f t="shared" si="432"/>
        <v>3.383</v>
      </c>
      <c r="E3385">
        <f t="shared" si="433"/>
        <v>9.9999999999988987E-4</v>
      </c>
      <c r="F3385" s="3">
        <v>29.508921121078515</v>
      </c>
      <c r="G3385" s="4">
        <f t="shared" si="436"/>
        <v>29.50892112108146</v>
      </c>
      <c r="H3385" s="4">
        <f t="shared" si="437"/>
        <v>-2.9451996397256153E-8</v>
      </c>
      <c r="I3385">
        <f t="shared" si="438"/>
        <v>2.9508921121075265E-2</v>
      </c>
      <c r="J3385" s="4">
        <f t="shared" si="439"/>
        <v>29.50892112108146</v>
      </c>
      <c r="K3385" s="4"/>
    </row>
    <row r="3386" spans="2:11" ht="18.75">
      <c r="B3386" s="2">
        <f t="shared" si="434"/>
        <v>1.0010010010010009</v>
      </c>
      <c r="C3386" s="6">
        <f t="shared" si="435"/>
        <v>3384</v>
      </c>
      <c r="D3386">
        <f t="shared" si="432"/>
        <v>3.3839999999999999</v>
      </c>
      <c r="E3386">
        <f t="shared" si="433"/>
        <v>9.9999999999988987E-4</v>
      </c>
      <c r="F3386" s="3">
        <v>29.538459580659172</v>
      </c>
      <c r="G3386" s="4">
        <f t="shared" si="436"/>
        <v>29.538459580662117</v>
      </c>
      <c r="H3386" s="4">
        <f t="shared" si="437"/>
        <v>-2.9451996397256153E-8</v>
      </c>
      <c r="I3386">
        <f t="shared" si="438"/>
        <v>2.9538459580655919E-2</v>
      </c>
      <c r="J3386" s="4">
        <f t="shared" si="439"/>
        <v>29.538459580662117</v>
      </c>
      <c r="K3386" s="4"/>
    </row>
    <row r="3387" spans="2:11" ht="18.75">
      <c r="B3387" s="2">
        <f t="shared" si="434"/>
        <v>1.0010010010010009</v>
      </c>
      <c r="C3387" s="6">
        <f t="shared" si="435"/>
        <v>3385</v>
      </c>
      <c r="D3387">
        <f t="shared" si="432"/>
        <v>3.3849999999999998</v>
      </c>
      <c r="E3387">
        <f t="shared" si="433"/>
        <v>9.9999999999988987E-4</v>
      </c>
      <c r="F3387" s="3">
        <v>29.568027608267439</v>
      </c>
      <c r="G3387" s="4">
        <f t="shared" si="436"/>
        <v>29.568027608270381</v>
      </c>
      <c r="H3387" s="4">
        <f t="shared" si="437"/>
        <v>-2.9416469260468148E-8</v>
      </c>
      <c r="I3387">
        <f t="shared" si="438"/>
        <v>2.9568027608264182E-2</v>
      </c>
      <c r="J3387" s="4">
        <f t="shared" si="439"/>
        <v>29.568027608270381</v>
      </c>
      <c r="K3387" s="4"/>
    </row>
    <row r="3388" spans="2:11" ht="18.75">
      <c r="B3388" s="2">
        <f t="shared" si="434"/>
        <v>1.0010010010010013</v>
      </c>
      <c r="C3388" s="6">
        <f t="shared" si="435"/>
        <v>3386</v>
      </c>
      <c r="D3388">
        <f t="shared" si="432"/>
        <v>3.3860000000000001</v>
      </c>
      <c r="E3388">
        <f t="shared" si="433"/>
        <v>1.000000000000334E-3</v>
      </c>
      <c r="F3388" s="3">
        <v>29.597625233500935</v>
      </c>
      <c r="G3388" s="4">
        <f t="shared" si="436"/>
        <v>29.597625233503891</v>
      </c>
      <c r="H3388" s="4">
        <f t="shared" si="437"/>
        <v>-2.9558577807620168E-8</v>
      </c>
      <c r="I3388">
        <f t="shared" si="438"/>
        <v>2.9597625233510821E-2</v>
      </c>
      <c r="J3388" s="4">
        <f t="shared" si="439"/>
        <v>29.597625233503891</v>
      </c>
      <c r="K3388" s="4"/>
    </row>
    <row r="3389" spans="2:11" ht="18.75">
      <c r="B3389" s="2">
        <f t="shared" si="434"/>
        <v>1.0010010010010009</v>
      </c>
      <c r="C3389" s="6">
        <f t="shared" si="435"/>
        <v>3387</v>
      </c>
      <c r="D3389">
        <f t="shared" si="432"/>
        <v>3.387</v>
      </c>
      <c r="E3389">
        <f t="shared" si="433"/>
        <v>9.9999999999988987E-4</v>
      </c>
      <c r="F3389" s="3">
        <v>29.627252485986915</v>
      </c>
      <c r="G3389" s="4">
        <f t="shared" si="436"/>
        <v>29.627252485989874</v>
      </c>
      <c r="H3389" s="4">
        <f t="shared" si="437"/>
        <v>-2.9594104944408173E-8</v>
      </c>
      <c r="I3389">
        <f t="shared" si="438"/>
        <v>2.9627252485983652E-2</v>
      </c>
      <c r="J3389" s="4">
        <f t="shared" si="439"/>
        <v>29.627252485989874</v>
      </c>
      <c r="K3389" s="4"/>
    </row>
    <row r="3390" spans="2:11" ht="18.75">
      <c r="B3390" s="2">
        <f t="shared" si="434"/>
        <v>1.0010010010010006</v>
      </c>
      <c r="C3390" s="6">
        <f t="shared" si="435"/>
        <v>3388</v>
      </c>
      <c r="D3390">
        <f t="shared" si="432"/>
        <v>3.3879999999999999</v>
      </c>
      <c r="E3390">
        <f t="shared" si="433"/>
        <v>9.9999999999988987E-4</v>
      </c>
      <c r="F3390" s="3">
        <v>29.656909395382296</v>
      </c>
      <c r="G3390" s="4">
        <f t="shared" si="436"/>
        <v>29.656909395385252</v>
      </c>
      <c r="H3390" s="4">
        <f t="shared" si="437"/>
        <v>-2.9558577807620168E-8</v>
      </c>
      <c r="I3390">
        <f t="shared" si="438"/>
        <v>2.965690939537903E-2</v>
      </c>
      <c r="J3390" s="4">
        <f t="shared" si="439"/>
        <v>29.656909395385252</v>
      </c>
      <c r="K3390" s="4"/>
    </row>
    <row r="3391" spans="2:11" ht="18.75">
      <c r="B3391" s="2">
        <f t="shared" si="434"/>
        <v>1.0010010010010009</v>
      </c>
      <c r="C3391" s="6">
        <f t="shared" si="435"/>
        <v>3389</v>
      </c>
      <c r="D3391">
        <f t="shared" si="432"/>
        <v>3.3889999999999998</v>
      </c>
      <c r="E3391">
        <f t="shared" si="433"/>
        <v>9.9999999999988987E-4</v>
      </c>
      <c r="F3391" s="3">
        <v>29.686595991373665</v>
      </c>
      <c r="G3391" s="4">
        <f t="shared" si="436"/>
        <v>29.686595991376624</v>
      </c>
      <c r="H3391" s="4">
        <f t="shared" si="437"/>
        <v>-2.9594104944408173E-8</v>
      </c>
      <c r="I3391">
        <f t="shared" si="438"/>
        <v>2.9686595991370395E-2</v>
      </c>
      <c r="J3391" s="4">
        <f t="shared" si="439"/>
        <v>29.686595991376624</v>
      </c>
      <c r="K3391" s="4"/>
    </row>
    <row r="3392" spans="2:11" ht="18.75">
      <c r="B3392" s="2">
        <f t="shared" si="434"/>
        <v>1.0010010010010013</v>
      </c>
      <c r="C3392" s="6">
        <f t="shared" si="435"/>
        <v>3390</v>
      </c>
      <c r="D3392">
        <f t="shared" si="432"/>
        <v>3.39</v>
      </c>
      <c r="E3392">
        <f t="shared" si="433"/>
        <v>1.000000000000334E-3</v>
      </c>
      <c r="F3392" s="3">
        <v>29.716312303677341</v>
      </c>
      <c r="G3392" s="4">
        <f t="shared" si="436"/>
        <v>29.716312303680311</v>
      </c>
      <c r="H3392" s="4">
        <f t="shared" si="437"/>
        <v>-2.9700686354772188E-8</v>
      </c>
      <c r="I3392">
        <f t="shared" si="438"/>
        <v>2.9716312303687265E-2</v>
      </c>
      <c r="J3392" s="4">
        <f t="shared" si="439"/>
        <v>29.716312303680311</v>
      </c>
      <c r="K3392" s="4"/>
    </row>
    <row r="3393" spans="2:11" ht="18.75">
      <c r="B3393" s="2">
        <f t="shared" si="434"/>
        <v>1.0010010010010009</v>
      </c>
      <c r="C3393" s="6">
        <f t="shared" si="435"/>
        <v>3391</v>
      </c>
      <c r="D3393">
        <f t="shared" si="432"/>
        <v>3.391</v>
      </c>
      <c r="E3393">
        <f t="shared" si="433"/>
        <v>9.9999999999988987E-4</v>
      </c>
      <c r="F3393" s="3">
        <v>29.746058362039374</v>
      </c>
      <c r="G3393" s="4">
        <f t="shared" si="436"/>
        <v>29.746058362042348</v>
      </c>
      <c r="H3393" s="4">
        <f t="shared" si="437"/>
        <v>-2.9736213491560193E-8</v>
      </c>
      <c r="I3393">
        <f t="shared" si="438"/>
        <v>2.9746058362036098E-2</v>
      </c>
      <c r="J3393" s="4">
        <f t="shared" si="439"/>
        <v>29.746058362042348</v>
      </c>
      <c r="K3393" s="4"/>
    </row>
    <row r="3394" spans="2:11" ht="18.75">
      <c r="B3394" s="2">
        <f t="shared" si="434"/>
        <v>1.0010010010010009</v>
      </c>
      <c r="C3394" s="6">
        <f t="shared" si="435"/>
        <v>3392</v>
      </c>
      <c r="D3394">
        <f t="shared" si="432"/>
        <v>3.3919999999999999</v>
      </c>
      <c r="E3394">
        <f t="shared" si="433"/>
        <v>9.9999999999988987E-4</v>
      </c>
      <c r="F3394" s="3">
        <v>29.775834196235607</v>
      </c>
      <c r="G3394" s="4">
        <f t="shared" si="436"/>
        <v>29.775834196238581</v>
      </c>
      <c r="H3394" s="4">
        <f t="shared" si="437"/>
        <v>-2.9736213491560193E-8</v>
      </c>
      <c r="I3394">
        <f t="shared" si="438"/>
        <v>2.9775834196232327E-2</v>
      </c>
      <c r="J3394" s="4">
        <f t="shared" si="439"/>
        <v>29.775834196238581</v>
      </c>
      <c r="K3394" s="4"/>
    </row>
    <row r="3395" spans="2:11" ht="18.75">
      <c r="B3395" s="2">
        <f t="shared" si="434"/>
        <v>1.0010010010010009</v>
      </c>
      <c r="C3395" s="6">
        <f t="shared" si="435"/>
        <v>3393</v>
      </c>
      <c r="D3395">
        <f t="shared" si="432"/>
        <v>3.3929999999999998</v>
      </c>
      <c r="E3395">
        <f t="shared" si="433"/>
        <v>9.9999999999988987E-4</v>
      </c>
      <c r="F3395" s="3">
        <v>29.805639836071677</v>
      </c>
      <c r="G3395" s="4">
        <f t="shared" si="436"/>
        <v>29.805639836074651</v>
      </c>
      <c r="H3395" s="4">
        <f t="shared" si="437"/>
        <v>-2.9736213491560193E-8</v>
      </c>
      <c r="I3395">
        <f t="shared" si="438"/>
        <v>2.9805639836068393E-2</v>
      </c>
      <c r="J3395" s="4">
        <f t="shared" si="439"/>
        <v>29.805639836074651</v>
      </c>
      <c r="K3395" s="4"/>
    </row>
    <row r="3396" spans="2:11" ht="18.75">
      <c r="B3396" s="2">
        <f t="shared" si="434"/>
        <v>1.0010010010010013</v>
      </c>
      <c r="C3396" s="6">
        <f t="shared" si="435"/>
        <v>3394</v>
      </c>
      <c r="D3396">
        <f t="shared" ref="D3396:D3459" si="440">+ROUND(D3395+0.001,3)</f>
        <v>3.3940000000000001</v>
      </c>
      <c r="E3396">
        <f t="shared" ref="E3396:E3459" si="441">+D3396-D3395</f>
        <v>1.000000000000334E-3</v>
      </c>
      <c r="F3396" s="3">
        <v>29.83547531138306</v>
      </c>
      <c r="G3396" s="4">
        <f t="shared" si="436"/>
        <v>29.835475311386045</v>
      </c>
      <c r="H3396" s="4">
        <f t="shared" si="437"/>
        <v>-2.9842794901924208E-8</v>
      </c>
      <c r="I3396">
        <f t="shared" si="438"/>
        <v>2.9835475311393023E-2</v>
      </c>
      <c r="J3396" s="4">
        <f t="shared" si="439"/>
        <v>29.835475311386045</v>
      </c>
      <c r="K3396" s="4"/>
    </row>
    <row r="3397" spans="2:11" ht="18.75">
      <c r="B3397" s="2">
        <f t="shared" si="434"/>
        <v>1.0010010010010006</v>
      </c>
      <c r="C3397" s="6">
        <f t="shared" si="435"/>
        <v>3395</v>
      </c>
      <c r="D3397">
        <f t="shared" si="440"/>
        <v>3.395</v>
      </c>
      <c r="E3397">
        <f t="shared" si="441"/>
        <v>9.9999999999988987E-4</v>
      </c>
      <c r="F3397" s="3">
        <v>29.865340652035091</v>
      </c>
      <c r="G3397" s="4">
        <f t="shared" si="436"/>
        <v>29.865340652038075</v>
      </c>
      <c r="H3397" s="4">
        <f t="shared" si="437"/>
        <v>-2.9842794901924208E-8</v>
      </c>
      <c r="I3397">
        <f t="shared" si="438"/>
        <v>2.9865340652031801E-2</v>
      </c>
      <c r="J3397" s="4">
        <f t="shared" si="439"/>
        <v>29.865340652038075</v>
      </c>
      <c r="K3397" s="4"/>
    </row>
    <row r="3398" spans="2:11" ht="18.75">
      <c r="B3398" s="2">
        <f t="shared" si="434"/>
        <v>1.0010010010010009</v>
      </c>
      <c r="C3398" s="6">
        <f t="shared" si="435"/>
        <v>3396</v>
      </c>
      <c r="D3398">
        <f t="shared" si="440"/>
        <v>3.3959999999999999</v>
      </c>
      <c r="E3398">
        <f t="shared" si="441"/>
        <v>9.9999999999988987E-4</v>
      </c>
      <c r="F3398" s="3">
        <v>29.895235887923008</v>
      </c>
      <c r="G3398" s="4">
        <f t="shared" si="436"/>
        <v>29.895235887925995</v>
      </c>
      <c r="H3398" s="4">
        <f t="shared" si="437"/>
        <v>-2.9878322038712213E-8</v>
      </c>
      <c r="I3398">
        <f t="shared" si="438"/>
        <v>2.9895235887919716E-2</v>
      </c>
      <c r="J3398" s="4">
        <f t="shared" si="439"/>
        <v>29.895235887925995</v>
      </c>
      <c r="K3398" s="4"/>
    </row>
    <row r="3399" spans="2:11" ht="18.75">
      <c r="B3399" s="2">
        <f t="shared" si="434"/>
        <v>1.0010010010010009</v>
      </c>
      <c r="C3399" s="6">
        <f t="shared" si="435"/>
        <v>3397</v>
      </c>
      <c r="D3399">
        <f t="shared" si="440"/>
        <v>3.3969999999999998</v>
      </c>
      <c r="E3399">
        <f t="shared" si="441"/>
        <v>9.9999999999988987E-4</v>
      </c>
      <c r="F3399" s="3">
        <v>29.925161048971979</v>
      </c>
      <c r="G3399" s="4">
        <f t="shared" si="436"/>
        <v>29.925161048974964</v>
      </c>
      <c r="H3399" s="4">
        <f t="shared" si="437"/>
        <v>-2.9842794901924208E-8</v>
      </c>
      <c r="I3399">
        <f t="shared" si="438"/>
        <v>2.9925161048968682E-2</v>
      </c>
      <c r="J3399" s="4">
        <f t="shared" si="439"/>
        <v>29.925161048974964</v>
      </c>
      <c r="K3399" s="4"/>
    </row>
    <row r="3400" spans="2:11" ht="18.75">
      <c r="B3400" s="2">
        <f t="shared" si="434"/>
        <v>1.0010010010010013</v>
      </c>
      <c r="C3400" s="6">
        <f t="shared" si="435"/>
        <v>3398</v>
      </c>
      <c r="D3400">
        <f t="shared" si="440"/>
        <v>3.3980000000000001</v>
      </c>
      <c r="E3400">
        <f t="shared" si="441"/>
        <v>1.000000000000334E-3</v>
      </c>
      <c r="F3400" s="3">
        <v>29.95511616513711</v>
      </c>
      <c r="G3400" s="4">
        <f t="shared" si="436"/>
        <v>29.955116165140112</v>
      </c>
      <c r="H3400" s="4">
        <f t="shared" si="437"/>
        <v>-3.0020430585864233E-8</v>
      </c>
      <c r="I3400">
        <f t="shared" si="438"/>
        <v>2.9955116165147112E-2</v>
      </c>
      <c r="J3400" s="4">
        <f t="shared" si="439"/>
        <v>29.955116165140112</v>
      </c>
      <c r="K3400" s="4"/>
    </row>
    <row r="3401" spans="2:11" ht="18.75">
      <c r="B3401" s="2">
        <f t="shared" si="434"/>
        <v>1.0010010010010009</v>
      </c>
      <c r="C3401" s="6">
        <f t="shared" si="435"/>
        <v>3399</v>
      </c>
      <c r="D3401">
        <f t="shared" si="440"/>
        <v>3.399</v>
      </c>
      <c r="E3401">
        <f t="shared" si="441"/>
        <v>9.9999999999988987E-4</v>
      </c>
      <c r="F3401" s="3">
        <v>29.985101266403511</v>
      </c>
      <c r="G3401" s="4">
        <f t="shared" si="436"/>
        <v>29.985101266406513</v>
      </c>
      <c r="H3401" s="4">
        <f t="shared" si="437"/>
        <v>-3.0020430585864233E-8</v>
      </c>
      <c r="I3401">
        <f t="shared" si="438"/>
        <v>2.9985101266400208E-2</v>
      </c>
      <c r="J3401" s="4">
        <f t="shared" si="439"/>
        <v>29.985101266406513</v>
      </c>
      <c r="K3401" s="4"/>
    </row>
    <row r="3402" spans="2:11" ht="18.75">
      <c r="B3402" s="2">
        <f t="shared" si="434"/>
        <v>1.0010010010010006</v>
      </c>
      <c r="C3402" s="6">
        <f t="shared" si="435"/>
        <v>3400</v>
      </c>
      <c r="D3402">
        <f t="shared" si="440"/>
        <v>3.4</v>
      </c>
      <c r="E3402">
        <f t="shared" si="441"/>
        <v>9.9999999999988987E-4</v>
      </c>
      <c r="F3402" s="3">
        <v>30.015116382786296</v>
      </c>
      <c r="G3402" s="4">
        <f t="shared" si="436"/>
        <v>30.015116382789294</v>
      </c>
      <c r="H3402" s="4">
        <f t="shared" si="437"/>
        <v>-2.9984903449076228E-8</v>
      </c>
      <c r="I3402">
        <f t="shared" si="438"/>
        <v>3.0015116382782991E-2</v>
      </c>
      <c r="J3402" s="4">
        <f t="shared" si="439"/>
        <v>30.015116382789294</v>
      </c>
      <c r="K3402" s="4"/>
    </row>
    <row r="3403" spans="2:11" ht="18.75">
      <c r="B3403" s="2">
        <f t="shared" ref="B3403:B3466" si="442">+J3403/J3402</f>
        <v>1.0010010010010006</v>
      </c>
      <c r="C3403" s="6">
        <f t="shared" ref="C3403:C3466" si="443">+C3402+1</f>
        <v>3401</v>
      </c>
      <c r="D3403">
        <f t="shared" si="440"/>
        <v>3.4009999999999998</v>
      </c>
      <c r="E3403">
        <f t="shared" si="441"/>
        <v>9.9999999999988987E-4</v>
      </c>
      <c r="F3403" s="3">
        <v>30.045161544330622</v>
      </c>
      <c r="G3403" s="4">
        <f t="shared" ref="G3403:G3466" si="444">+J3403</f>
        <v>30.04516154433362</v>
      </c>
      <c r="H3403" s="4">
        <f t="shared" ref="H3403:H3466" si="445">+(F3403-G3403)*10000</f>
        <v>-2.9984903449076228E-8</v>
      </c>
      <c r="I3403">
        <f t="shared" ref="I3403:I3466" si="446">+F3403*E3403</f>
        <v>3.0045161544327313E-2</v>
      </c>
      <c r="J3403" s="4">
        <f t="shared" ref="J3403:J3466" si="447">+J3402+I3403</f>
        <v>30.04516154433362</v>
      </c>
      <c r="K3403" s="4"/>
    </row>
    <row r="3404" spans="2:11" ht="18.75">
      <c r="B3404" s="2">
        <f t="shared" si="442"/>
        <v>1.0010010010010013</v>
      </c>
      <c r="C3404" s="6">
        <f t="shared" si="443"/>
        <v>3402</v>
      </c>
      <c r="D3404">
        <f t="shared" si="440"/>
        <v>3.4020000000000001</v>
      </c>
      <c r="E3404">
        <f t="shared" si="441"/>
        <v>1.000000000000334E-3</v>
      </c>
      <c r="F3404" s="3">
        <v>30.075236781111727</v>
      </c>
      <c r="G3404" s="4">
        <f t="shared" si="444"/>
        <v>30.075236781114743</v>
      </c>
      <c r="H3404" s="4">
        <f t="shared" si="445"/>
        <v>-3.0162539133016253E-8</v>
      </c>
      <c r="I3404">
        <f t="shared" si="446"/>
        <v>3.007523678112177E-2</v>
      </c>
      <c r="J3404" s="4">
        <f t="shared" si="447"/>
        <v>30.075236781114743</v>
      </c>
      <c r="K3404" s="4"/>
    </row>
    <row r="3405" spans="2:11" ht="18.75">
      <c r="B3405" s="2">
        <f t="shared" si="442"/>
        <v>1.0010010010010009</v>
      </c>
      <c r="C3405" s="6">
        <f t="shared" si="443"/>
        <v>3403</v>
      </c>
      <c r="D3405">
        <f t="shared" si="440"/>
        <v>3.403</v>
      </c>
      <c r="E3405">
        <f t="shared" si="441"/>
        <v>9.9999999999988987E-4</v>
      </c>
      <c r="F3405" s="3">
        <v>30.105342123234962</v>
      </c>
      <c r="G3405" s="4">
        <f t="shared" si="444"/>
        <v>30.105342123237975</v>
      </c>
      <c r="H3405" s="4">
        <f t="shared" si="445"/>
        <v>-3.0127011996228248E-8</v>
      </c>
      <c r="I3405">
        <f t="shared" si="446"/>
        <v>3.0105342123231647E-2</v>
      </c>
      <c r="J3405" s="4">
        <f t="shared" si="447"/>
        <v>30.105342123237975</v>
      </c>
      <c r="K3405" s="4"/>
    </row>
    <row r="3406" spans="2:11" ht="18.75">
      <c r="B3406" s="2">
        <f t="shared" si="442"/>
        <v>1.0010010010010009</v>
      </c>
      <c r="C3406" s="6">
        <f t="shared" si="443"/>
        <v>3404</v>
      </c>
      <c r="D3406">
        <f t="shared" si="440"/>
        <v>3.4039999999999999</v>
      </c>
      <c r="E3406">
        <f t="shared" si="441"/>
        <v>9.9999999999988987E-4</v>
      </c>
      <c r="F3406" s="3">
        <v>30.135477600835792</v>
      </c>
      <c r="G3406" s="4">
        <f t="shared" si="444"/>
        <v>30.135477600838808</v>
      </c>
      <c r="H3406" s="4">
        <f t="shared" si="445"/>
        <v>-3.0162539133016253E-8</v>
      </c>
      <c r="I3406">
        <f t="shared" si="446"/>
        <v>3.0135477600832471E-2</v>
      </c>
      <c r="J3406" s="4">
        <f t="shared" si="447"/>
        <v>30.135477600838808</v>
      </c>
      <c r="K3406" s="4"/>
    </row>
    <row r="3407" spans="2:11" ht="18.75">
      <c r="B3407" s="2">
        <f t="shared" si="442"/>
        <v>1.0010010010010006</v>
      </c>
      <c r="C3407" s="6">
        <f t="shared" si="443"/>
        <v>3405</v>
      </c>
      <c r="D3407">
        <f t="shared" si="440"/>
        <v>3.4049999999999998</v>
      </c>
      <c r="E3407">
        <f t="shared" si="441"/>
        <v>9.9999999999988987E-4</v>
      </c>
      <c r="F3407" s="3">
        <v>30.16564324407987</v>
      </c>
      <c r="G3407" s="4">
        <f t="shared" si="444"/>
        <v>30.165643244082883</v>
      </c>
      <c r="H3407" s="4">
        <f t="shared" si="445"/>
        <v>-3.0127011996228248E-8</v>
      </c>
      <c r="I3407">
        <f t="shared" si="446"/>
        <v>3.016564324407655E-2</v>
      </c>
      <c r="J3407" s="4">
        <f t="shared" si="447"/>
        <v>30.165643244082883</v>
      </c>
      <c r="K3407" s="4"/>
    </row>
    <row r="3408" spans="2:11" ht="18.75">
      <c r="B3408" s="2">
        <f t="shared" si="442"/>
        <v>1.0010010010010013</v>
      </c>
      <c r="C3408" s="6">
        <f t="shared" si="443"/>
        <v>3406</v>
      </c>
      <c r="D3408">
        <f t="shared" si="440"/>
        <v>3.4060000000000001</v>
      </c>
      <c r="E3408">
        <f t="shared" si="441"/>
        <v>1.000000000000334E-3</v>
      </c>
      <c r="F3408" s="3">
        <v>30.19583908316303</v>
      </c>
      <c r="G3408" s="4">
        <f t="shared" si="444"/>
        <v>30.195839083166057</v>
      </c>
      <c r="H3408" s="4">
        <f t="shared" si="445"/>
        <v>-3.0269120543380268E-8</v>
      </c>
      <c r="I3408">
        <f t="shared" si="446"/>
        <v>3.0195839083173113E-2</v>
      </c>
      <c r="J3408" s="4">
        <f t="shared" si="447"/>
        <v>30.195839083166057</v>
      </c>
      <c r="K3408" s="4"/>
    </row>
    <row r="3409" spans="2:11" ht="18.75">
      <c r="B3409" s="2">
        <f t="shared" si="442"/>
        <v>1.0010010010010009</v>
      </c>
      <c r="C3409" s="6">
        <f t="shared" si="443"/>
        <v>3407</v>
      </c>
      <c r="D3409">
        <f t="shared" si="440"/>
        <v>3.407</v>
      </c>
      <c r="E3409">
        <f t="shared" si="441"/>
        <v>9.9999999999988987E-4</v>
      </c>
      <c r="F3409" s="3">
        <v>30.226065148311335</v>
      </c>
      <c r="G3409" s="4">
        <f t="shared" si="444"/>
        <v>30.226065148314365</v>
      </c>
      <c r="H3409" s="4">
        <f t="shared" si="445"/>
        <v>-3.0304647680168273E-8</v>
      </c>
      <c r="I3409">
        <f t="shared" si="446"/>
        <v>3.0226065148308005E-2</v>
      </c>
      <c r="J3409" s="4">
        <f t="shared" si="447"/>
        <v>30.226065148314365</v>
      </c>
      <c r="K3409" s="4"/>
    </row>
    <row r="3410" spans="2:11" ht="18.75">
      <c r="B3410" s="2">
        <f t="shared" si="442"/>
        <v>1.0010010010010009</v>
      </c>
      <c r="C3410" s="6">
        <f t="shared" si="443"/>
        <v>3408</v>
      </c>
      <c r="D3410">
        <f t="shared" si="440"/>
        <v>3.4079999999999999</v>
      </c>
      <c r="E3410">
        <f t="shared" si="441"/>
        <v>9.9999999999988987E-4</v>
      </c>
      <c r="F3410" s="3">
        <v>30.256321469781113</v>
      </c>
      <c r="G3410" s="4">
        <f t="shared" si="444"/>
        <v>30.256321469784144</v>
      </c>
      <c r="H3410" s="4">
        <f t="shared" si="445"/>
        <v>-3.0304647680168273E-8</v>
      </c>
      <c r="I3410">
        <f t="shared" si="446"/>
        <v>3.0256321469777782E-2</v>
      </c>
      <c r="J3410" s="4">
        <f t="shared" si="447"/>
        <v>30.256321469784144</v>
      </c>
      <c r="K3410" s="4"/>
    </row>
    <row r="3411" spans="2:11" ht="18.75">
      <c r="B3411" s="2">
        <f t="shared" si="442"/>
        <v>1.0010010010010009</v>
      </c>
      <c r="C3411" s="6">
        <f t="shared" si="443"/>
        <v>3409</v>
      </c>
      <c r="D3411">
        <f t="shared" si="440"/>
        <v>3.4089999999999998</v>
      </c>
      <c r="E3411">
        <f t="shared" si="441"/>
        <v>9.9999999999988987E-4</v>
      </c>
      <c r="F3411" s="3">
        <v>30.286608077858972</v>
      </c>
      <c r="G3411" s="4">
        <f t="shared" si="444"/>
        <v>30.286608077861999</v>
      </c>
      <c r="H3411" s="4">
        <f t="shared" si="445"/>
        <v>-3.0269120543380268E-8</v>
      </c>
      <c r="I3411">
        <f t="shared" si="446"/>
        <v>3.0286608077855635E-2</v>
      </c>
      <c r="J3411" s="4">
        <f t="shared" si="447"/>
        <v>30.286608077861999</v>
      </c>
      <c r="K3411" s="4"/>
    </row>
    <row r="3412" spans="2:11" ht="18.75">
      <c r="B3412" s="2">
        <f t="shared" si="442"/>
        <v>1.0010010010010013</v>
      </c>
      <c r="C3412" s="6">
        <f t="shared" si="443"/>
        <v>3410</v>
      </c>
      <c r="D3412">
        <f t="shared" si="440"/>
        <v>3.41</v>
      </c>
      <c r="E3412">
        <f t="shared" si="441"/>
        <v>1.000000000000334E-3</v>
      </c>
      <c r="F3412" s="3">
        <v>30.316925002861826</v>
      </c>
      <c r="G3412" s="4">
        <f t="shared" si="444"/>
        <v>30.31692500286487</v>
      </c>
      <c r="H3412" s="4">
        <f t="shared" si="445"/>
        <v>-3.0446756227320293E-8</v>
      </c>
      <c r="I3412">
        <f t="shared" si="446"/>
        <v>3.0316925002871951E-2</v>
      </c>
      <c r="J3412" s="4">
        <f t="shared" si="447"/>
        <v>30.31692500286487</v>
      </c>
      <c r="K3412" s="4"/>
    </row>
    <row r="3413" spans="2:11" ht="18.75">
      <c r="B3413" s="2">
        <f t="shared" si="442"/>
        <v>1.0010010010010009</v>
      </c>
      <c r="C3413" s="6">
        <f t="shared" si="443"/>
        <v>3411</v>
      </c>
      <c r="D3413">
        <f t="shared" si="440"/>
        <v>3.411</v>
      </c>
      <c r="E3413">
        <f t="shared" si="441"/>
        <v>9.9999999999988987E-4</v>
      </c>
      <c r="F3413" s="3">
        <v>30.347272275136959</v>
      </c>
      <c r="G3413" s="4">
        <f t="shared" si="444"/>
        <v>30.347272275140003</v>
      </c>
      <c r="H3413" s="4">
        <f t="shared" si="445"/>
        <v>-3.0446756227320293E-8</v>
      </c>
      <c r="I3413">
        <f t="shared" si="446"/>
        <v>3.0347272275133615E-2</v>
      </c>
      <c r="J3413" s="4">
        <f t="shared" si="447"/>
        <v>30.347272275140003</v>
      </c>
      <c r="K3413" s="4"/>
    </row>
    <row r="3414" spans="2:11" ht="18.75">
      <c r="B3414" s="2">
        <f t="shared" si="442"/>
        <v>1.0010010010010006</v>
      </c>
      <c r="C3414" s="6">
        <f t="shared" si="443"/>
        <v>3412</v>
      </c>
      <c r="D3414">
        <f t="shared" si="440"/>
        <v>3.4119999999999999</v>
      </c>
      <c r="E3414">
        <f t="shared" si="441"/>
        <v>9.9999999999988987E-4</v>
      </c>
      <c r="F3414" s="3">
        <v>30.37764992506202</v>
      </c>
      <c r="G3414" s="4">
        <f t="shared" si="444"/>
        <v>30.377649925065061</v>
      </c>
      <c r="H3414" s="4">
        <f t="shared" si="445"/>
        <v>-3.0411229090532288E-8</v>
      </c>
      <c r="I3414">
        <f t="shared" si="446"/>
        <v>3.0377649925058675E-2</v>
      </c>
      <c r="J3414" s="4">
        <f t="shared" si="447"/>
        <v>30.377649925065061</v>
      </c>
      <c r="K3414" s="4"/>
    </row>
    <row r="3415" spans="2:11" ht="18.75">
      <c r="B3415" s="2">
        <f t="shared" si="442"/>
        <v>1.0010010010010009</v>
      </c>
      <c r="C3415" s="6">
        <f t="shared" si="443"/>
        <v>3413</v>
      </c>
      <c r="D3415">
        <f t="shared" si="440"/>
        <v>3.4129999999999998</v>
      </c>
      <c r="E3415">
        <f t="shared" si="441"/>
        <v>9.9999999999988987E-4</v>
      </c>
      <c r="F3415" s="3">
        <v>30.408057983045058</v>
      </c>
      <c r="G3415" s="4">
        <f t="shared" si="444"/>
        <v>30.408057983048103</v>
      </c>
      <c r="H3415" s="4">
        <f t="shared" si="445"/>
        <v>-3.0446756227320293E-8</v>
      </c>
      <c r="I3415">
        <f t="shared" si="446"/>
        <v>3.0408057983041709E-2</v>
      </c>
      <c r="J3415" s="4">
        <f t="shared" si="447"/>
        <v>30.408057983048103</v>
      </c>
      <c r="K3415" s="4"/>
    </row>
    <row r="3416" spans="2:11" ht="18.75">
      <c r="B3416" s="2">
        <f t="shared" si="442"/>
        <v>1.0010010010010011</v>
      </c>
      <c r="C3416" s="6">
        <f t="shared" si="443"/>
        <v>3414</v>
      </c>
      <c r="D3416">
        <f t="shared" si="440"/>
        <v>3.4140000000000001</v>
      </c>
      <c r="E3416">
        <f t="shared" si="441"/>
        <v>1.000000000000334E-3</v>
      </c>
      <c r="F3416" s="3">
        <v>30.438496479524581</v>
      </c>
      <c r="G3416" s="4">
        <f t="shared" si="444"/>
        <v>30.438496479527636</v>
      </c>
      <c r="H3416" s="4">
        <f t="shared" si="445"/>
        <v>-3.0553337637684308E-8</v>
      </c>
      <c r="I3416">
        <f t="shared" si="446"/>
        <v>3.0438496479534744E-2</v>
      </c>
      <c r="J3416" s="4">
        <f t="shared" si="447"/>
        <v>30.438496479527636</v>
      </c>
      <c r="K3416" s="4"/>
    </row>
    <row r="3417" spans="2:11" ht="18.75">
      <c r="B3417" s="2">
        <f t="shared" si="442"/>
        <v>1.0010010010010009</v>
      </c>
      <c r="C3417" s="6">
        <f t="shared" si="443"/>
        <v>3415</v>
      </c>
      <c r="D3417">
        <f t="shared" si="440"/>
        <v>3.415</v>
      </c>
      <c r="E3417">
        <f t="shared" si="441"/>
        <v>9.9999999999988987E-4</v>
      </c>
      <c r="F3417" s="3">
        <v>30.468965444969548</v>
      </c>
      <c r="G3417" s="4">
        <f t="shared" si="444"/>
        <v>30.468965444972604</v>
      </c>
      <c r="H3417" s="4">
        <f t="shared" si="445"/>
        <v>-3.0553337637684308E-8</v>
      </c>
      <c r="I3417">
        <f t="shared" si="446"/>
        <v>3.0468965444966193E-2</v>
      </c>
      <c r="J3417" s="4">
        <f t="shared" si="447"/>
        <v>30.468965444972604</v>
      </c>
      <c r="K3417" s="4"/>
    </row>
    <row r="3418" spans="2:11" ht="18.75">
      <c r="B3418" s="2">
        <f t="shared" si="442"/>
        <v>1.0010010010010009</v>
      </c>
      <c r="C3418" s="6">
        <f t="shared" si="443"/>
        <v>3416</v>
      </c>
      <c r="D3418">
        <f t="shared" si="440"/>
        <v>3.4159999999999999</v>
      </c>
      <c r="E3418">
        <f t="shared" si="441"/>
        <v>9.9999999999988987E-4</v>
      </c>
      <c r="F3418" s="3">
        <v>30.499464909879425</v>
      </c>
      <c r="G3418" s="4">
        <f t="shared" si="444"/>
        <v>30.49946490988248</v>
      </c>
      <c r="H3418" s="4">
        <f t="shared" si="445"/>
        <v>-3.0553337637684308E-8</v>
      </c>
      <c r="I3418">
        <f t="shared" si="446"/>
        <v>3.0499464909876067E-2</v>
      </c>
      <c r="J3418" s="4">
        <f t="shared" si="447"/>
        <v>30.49946490988248</v>
      </c>
      <c r="K3418" s="4"/>
    </row>
    <row r="3419" spans="2:11" ht="18.75">
      <c r="B3419" s="2">
        <f t="shared" si="442"/>
        <v>1.0010010010010009</v>
      </c>
      <c r="C3419" s="6">
        <f t="shared" si="443"/>
        <v>3417</v>
      </c>
      <c r="D3419">
        <f t="shared" si="440"/>
        <v>3.4169999999999998</v>
      </c>
      <c r="E3419">
        <f t="shared" si="441"/>
        <v>9.9999999999988987E-4</v>
      </c>
      <c r="F3419" s="3">
        <v>30.529994904784203</v>
      </c>
      <c r="G3419" s="4">
        <f t="shared" si="444"/>
        <v>30.529994904787262</v>
      </c>
      <c r="H3419" s="4">
        <f t="shared" si="445"/>
        <v>-3.0588864774472313E-8</v>
      </c>
      <c r="I3419">
        <f t="shared" si="446"/>
        <v>3.0529994904780842E-2</v>
      </c>
      <c r="J3419" s="4">
        <f t="shared" si="447"/>
        <v>30.529994904787262</v>
      </c>
      <c r="K3419" s="4"/>
    </row>
    <row r="3420" spans="2:11" ht="18.75">
      <c r="B3420" s="2">
        <f t="shared" si="442"/>
        <v>1.0010010010010013</v>
      </c>
      <c r="C3420" s="6">
        <f t="shared" si="443"/>
        <v>3418</v>
      </c>
      <c r="D3420">
        <f t="shared" si="440"/>
        <v>3.4180000000000001</v>
      </c>
      <c r="E3420">
        <f t="shared" si="441"/>
        <v>1.000000000000334E-3</v>
      </c>
      <c r="F3420" s="3">
        <v>30.560555460244451</v>
      </c>
      <c r="G3420" s="4">
        <f t="shared" si="444"/>
        <v>30.560555460247517</v>
      </c>
      <c r="H3420" s="4">
        <f t="shared" si="445"/>
        <v>-3.0659919048048323E-8</v>
      </c>
      <c r="I3420">
        <f t="shared" si="446"/>
        <v>3.0560555460254657E-2</v>
      </c>
      <c r="J3420" s="4">
        <f t="shared" si="447"/>
        <v>30.560555460247517</v>
      </c>
      <c r="K3420" s="4"/>
    </row>
    <row r="3421" spans="2:11" ht="18.75">
      <c r="B3421" s="2">
        <f t="shared" si="442"/>
        <v>1.0010010010010009</v>
      </c>
      <c r="C3421" s="6">
        <f t="shared" si="443"/>
        <v>3419</v>
      </c>
      <c r="D3421">
        <f t="shared" si="440"/>
        <v>3.419</v>
      </c>
      <c r="E3421">
        <f t="shared" si="441"/>
        <v>9.9999999999988987E-4</v>
      </c>
      <c r="F3421" s="3">
        <v>30.591146606851296</v>
      </c>
      <c r="G3421" s="4">
        <f t="shared" si="444"/>
        <v>30.591146606854366</v>
      </c>
      <c r="H3421" s="4">
        <f t="shared" si="445"/>
        <v>-3.0695446184836328E-8</v>
      </c>
      <c r="I3421">
        <f t="shared" si="446"/>
        <v>3.0591146606847926E-2</v>
      </c>
      <c r="J3421" s="4">
        <f t="shared" si="447"/>
        <v>30.591146606854366</v>
      </c>
      <c r="K3421" s="4"/>
    </row>
    <row r="3422" spans="2:11" ht="18.75">
      <c r="B3422" s="2">
        <f t="shared" si="442"/>
        <v>1.0010010010010009</v>
      </c>
      <c r="C3422" s="6">
        <f t="shared" si="443"/>
        <v>3420</v>
      </c>
      <c r="D3422">
        <f t="shared" si="440"/>
        <v>3.42</v>
      </c>
      <c r="E3422">
        <f t="shared" si="441"/>
        <v>9.9999999999988987E-4</v>
      </c>
      <c r="F3422" s="3">
        <v>30.621768375226523</v>
      </c>
      <c r="G3422" s="4">
        <f t="shared" si="444"/>
        <v>30.621768375229589</v>
      </c>
      <c r="H3422" s="4">
        <f t="shared" si="445"/>
        <v>-3.0659919048048323E-8</v>
      </c>
      <c r="I3422">
        <f t="shared" si="446"/>
        <v>3.0621768375223152E-2</v>
      </c>
      <c r="J3422" s="4">
        <f t="shared" si="447"/>
        <v>30.621768375229589</v>
      </c>
      <c r="K3422" s="4"/>
    </row>
    <row r="3423" spans="2:11" ht="18.75">
      <c r="B3423" s="2">
        <f t="shared" si="442"/>
        <v>1.0010010010010009</v>
      </c>
      <c r="C3423" s="6">
        <f t="shared" si="443"/>
        <v>3421</v>
      </c>
      <c r="D3423">
        <f t="shared" si="440"/>
        <v>3.4209999999999998</v>
      </c>
      <c r="E3423">
        <f t="shared" si="441"/>
        <v>9.9999999999988987E-4</v>
      </c>
      <c r="F3423" s="3">
        <v>30.65242079602254</v>
      </c>
      <c r="G3423" s="4">
        <f t="shared" si="444"/>
        <v>30.652420796025609</v>
      </c>
      <c r="H3423" s="4">
        <f t="shared" si="445"/>
        <v>-3.0695446184836328E-8</v>
      </c>
      <c r="I3423">
        <f t="shared" si="446"/>
        <v>3.0652420796019163E-2</v>
      </c>
      <c r="J3423" s="4">
        <f t="shared" si="447"/>
        <v>30.652420796025609</v>
      </c>
      <c r="K3423" s="4"/>
    </row>
    <row r="3424" spans="2:11" ht="18.75">
      <c r="B3424" s="2">
        <f t="shared" si="442"/>
        <v>1.0010010010010013</v>
      </c>
      <c r="C3424" s="6">
        <f t="shared" si="443"/>
        <v>3422</v>
      </c>
      <c r="D3424">
        <f t="shared" si="440"/>
        <v>3.4220000000000002</v>
      </c>
      <c r="E3424">
        <f t="shared" si="441"/>
        <v>1.000000000000334E-3</v>
      </c>
      <c r="F3424" s="3">
        <v>30.683103899922461</v>
      </c>
      <c r="G3424" s="4">
        <f t="shared" si="444"/>
        <v>30.683103899925541</v>
      </c>
      <c r="H3424" s="4">
        <f t="shared" si="445"/>
        <v>-3.0802027595200343E-8</v>
      </c>
      <c r="I3424">
        <f t="shared" si="446"/>
        <v>3.0683103899932708E-2</v>
      </c>
      <c r="J3424" s="4">
        <f t="shared" si="447"/>
        <v>30.683103899925541</v>
      </c>
      <c r="K3424" s="4"/>
    </row>
    <row r="3425" spans="2:11" ht="18.75">
      <c r="B3425" s="2">
        <f t="shared" si="442"/>
        <v>1.0010010010010009</v>
      </c>
      <c r="C3425" s="6">
        <f t="shared" si="443"/>
        <v>3423</v>
      </c>
      <c r="D3425">
        <f t="shared" si="440"/>
        <v>3.423</v>
      </c>
      <c r="E3425">
        <f t="shared" si="441"/>
        <v>9.9999999999988987E-4</v>
      </c>
      <c r="F3425" s="3">
        <v>30.713817717640097</v>
      </c>
      <c r="G3425" s="4">
        <f t="shared" si="444"/>
        <v>30.713817717643177</v>
      </c>
      <c r="H3425" s="4">
        <f t="shared" si="445"/>
        <v>-3.0802027595200343E-8</v>
      </c>
      <c r="I3425">
        <f t="shared" si="446"/>
        <v>3.0713817717636715E-2</v>
      </c>
      <c r="J3425" s="4">
        <f t="shared" si="447"/>
        <v>30.713817717643177</v>
      </c>
      <c r="K3425" s="4"/>
    </row>
    <row r="3426" spans="2:11" ht="18.75">
      <c r="B3426" s="2">
        <f t="shared" si="442"/>
        <v>1.0010010010010009</v>
      </c>
      <c r="C3426" s="6">
        <f t="shared" si="443"/>
        <v>3424</v>
      </c>
      <c r="D3426">
        <f t="shared" si="440"/>
        <v>3.4239999999999999</v>
      </c>
      <c r="E3426">
        <f t="shared" si="441"/>
        <v>9.9999999999988987E-4</v>
      </c>
      <c r="F3426" s="3">
        <v>30.744562279920011</v>
      </c>
      <c r="G3426" s="4">
        <f t="shared" si="444"/>
        <v>30.744562279923095</v>
      </c>
      <c r="H3426" s="4">
        <f t="shared" si="445"/>
        <v>-3.0837554731988348E-8</v>
      </c>
      <c r="I3426">
        <f t="shared" si="446"/>
        <v>3.0744562279916624E-2</v>
      </c>
      <c r="J3426" s="4">
        <f t="shared" si="447"/>
        <v>30.744562279923095</v>
      </c>
      <c r="K3426" s="4"/>
    </row>
    <row r="3427" spans="2:11" ht="18.75">
      <c r="B3427" s="2">
        <f t="shared" si="442"/>
        <v>1.0010010010010009</v>
      </c>
      <c r="C3427" s="6">
        <f t="shared" si="443"/>
        <v>3425</v>
      </c>
      <c r="D3427">
        <f t="shared" si="440"/>
        <v>3.4249999999999998</v>
      </c>
      <c r="E3427">
        <f t="shared" si="441"/>
        <v>9.9999999999988987E-4</v>
      </c>
      <c r="F3427" s="3">
        <v>30.775337617537545</v>
      </c>
      <c r="G3427" s="4">
        <f t="shared" si="444"/>
        <v>30.775337617540629</v>
      </c>
      <c r="H3427" s="4">
        <f t="shared" si="445"/>
        <v>-3.0837554731988348E-8</v>
      </c>
      <c r="I3427">
        <f t="shared" si="446"/>
        <v>3.0775337617534156E-2</v>
      </c>
      <c r="J3427" s="4">
        <f t="shared" si="447"/>
        <v>30.775337617540629</v>
      </c>
      <c r="K3427" s="4"/>
    </row>
    <row r="3428" spans="2:11" ht="18.75">
      <c r="B3428" s="2">
        <f t="shared" si="442"/>
        <v>1.0010010010010013</v>
      </c>
      <c r="C3428" s="6">
        <f t="shared" si="443"/>
        <v>3426</v>
      </c>
      <c r="D3428">
        <f t="shared" si="440"/>
        <v>3.4260000000000002</v>
      </c>
      <c r="E3428">
        <f t="shared" si="441"/>
        <v>1.000000000000334E-3</v>
      </c>
      <c r="F3428" s="3">
        <v>30.806143761298845</v>
      </c>
      <c r="G3428" s="4">
        <f t="shared" si="444"/>
        <v>30.806143761301939</v>
      </c>
      <c r="H3428" s="4">
        <f t="shared" si="445"/>
        <v>-3.0944136142352363E-8</v>
      </c>
      <c r="I3428">
        <f t="shared" si="446"/>
        <v>3.0806143761309131E-2</v>
      </c>
      <c r="J3428" s="4">
        <f t="shared" si="447"/>
        <v>30.806143761301939</v>
      </c>
      <c r="K3428" s="4"/>
    </row>
    <row r="3429" spans="2:11" ht="18.75">
      <c r="B3429" s="2">
        <f t="shared" si="442"/>
        <v>1.0010010010010009</v>
      </c>
      <c r="C3429" s="6">
        <f t="shared" si="443"/>
        <v>3427</v>
      </c>
      <c r="D3429">
        <f t="shared" si="440"/>
        <v>3.427</v>
      </c>
      <c r="E3429">
        <f t="shared" si="441"/>
        <v>9.9999999999988987E-4</v>
      </c>
      <c r="F3429" s="3">
        <v>30.836980742040883</v>
      </c>
      <c r="G3429" s="4">
        <f t="shared" si="444"/>
        <v>30.836980742043977</v>
      </c>
      <c r="H3429" s="4">
        <f t="shared" si="445"/>
        <v>-3.0944136142352363E-8</v>
      </c>
      <c r="I3429">
        <f t="shared" si="446"/>
        <v>3.0836980742037487E-2</v>
      </c>
      <c r="J3429" s="4">
        <f t="shared" si="447"/>
        <v>30.836980742043977</v>
      </c>
      <c r="K3429" s="4"/>
    </row>
    <row r="3430" spans="2:11" ht="18.75">
      <c r="B3430" s="2">
        <f t="shared" si="442"/>
        <v>1.0010010010010009</v>
      </c>
      <c r="C3430" s="6">
        <f t="shared" si="443"/>
        <v>3428</v>
      </c>
      <c r="D3430">
        <f t="shared" si="440"/>
        <v>3.4279999999999999</v>
      </c>
      <c r="E3430">
        <f t="shared" si="441"/>
        <v>9.9999999999988987E-4</v>
      </c>
      <c r="F3430" s="3">
        <v>30.86784859063151</v>
      </c>
      <c r="G3430" s="4">
        <f t="shared" si="444"/>
        <v>30.867848590634605</v>
      </c>
      <c r="H3430" s="4">
        <f t="shared" si="445"/>
        <v>-3.0944136142352363E-8</v>
      </c>
      <c r="I3430">
        <f t="shared" si="446"/>
        <v>3.0867848590628112E-2</v>
      </c>
      <c r="J3430" s="4">
        <f t="shared" si="447"/>
        <v>30.867848590634605</v>
      </c>
      <c r="K3430" s="4"/>
    </row>
    <row r="3431" spans="2:11" ht="18.75">
      <c r="B3431" s="2">
        <f t="shared" si="442"/>
        <v>1.0010010010010006</v>
      </c>
      <c r="C3431" s="6">
        <f t="shared" si="443"/>
        <v>3429</v>
      </c>
      <c r="D3431">
        <f t="shared" si="440"/>
        <v>3.4289999999999998</v>
      </c>
      <c r="E3431">
        <f t="shared" si="441"/>
        <v>9.9999999999988987E-4</v>
      </c>
      <c r="F3431" s="3">
        <v>30.898747337969475</v>
      </c>
      <c r="G3431" s="4">
        <f t="shared" si="444"/>
        <v>30.898747337972569</v>
      </c>
      <c r="H3431" s="4">
        <f t="shared" si="445"/>
        <v>-3.0944136142352363E-8</v>
      </c>
      <c r="I3431">
        <f t="shared" si="446"/>
        <v>3.0898747337966073E-2</v>
      </c>
      <c r="J3431" s="4">
        <f t="shared" si="447"/>
        <v>30.898747337972569</v>
      </c>
      <c r="K3431" s="4"/>
    </row>
    <row r="3432" spans="2:11" ht="18.75">
      <c r="B3432" s="2">
        <f t="shared" si="442"/>
        <v>1.0010010010010013</v>
      </c>
      <c r="C3432" s="6">
        <f t="shared" si="443"/>
        <v>3430</v>
      </c>
      <c r="D3432">
        <f t="shared" si="440"/>
        <v>3.43</v>
      </c>
      <c r="E3432">
        <f t="shared" si="441"/>
        <v>1.000000000000334E-3</v>
      </c>
      <c r="F3432" s="3">
        <v>30.929677014984456</v>
      </c>
      <c r="G3432" s="4">
        <f t="shared" si="444"/>
        <v>30.929677014987565</v>
      </c>
      <c r="H3432" s="4">
        <f t="shared" si="445"/>
        <v>-3.1086244689504383E-8</v>
      </c>
      <c r="I3432">
        <f t="shared" si="446"/>
        <v>3.0929677014994786E-2</v>
      </c>
      <c r="J3432" s="4">
        <f t="shared" si="447"/>
        <v>30.929677014987565</v>
      </c>
      <c r="K3432" s="4"/>
    </row>
    <row r="3433" spans="2:11" ht="18.75">
      <c r="B3433" s="2">
        <f t="shared" si="442"/>
        <v>1.0010010010010009</v>
      </c>
      <c r="C3433" s="6">
        <f t="shared" si="443"/>
        <v>3431</v>
      </c>
      <c r="D3433">
        <f t="shared" si="440"/>
        <v>3.431</v>
      </c>
      <c r="E3433">
        <f t="shared" si="441"/>
        <v>9.9999999999988987E-4</v>
      </c>
      <c r="F3433" s="3">
        <v>30.960637652637089</v>
      </c>
      <c r="G3433" s="4">
        <f t="shared" si="444"/>
        <v>30.960637652640198</v>
      </c>
      <c r="H3433" s="4">
        <f t="shared" si="445"/>
        <v>-3.1086244689504383E-8</v>
      </c>
      <c r="I3433">
        <f t="shared" si="446"/>
        <v>3.0960637652633679E-2</v>
      </c>
      <c r="J3433" s="4">
        <f t="shared" si="447"/>
        <v>30.960637652640198</v>
      </c>
      <c r="K3433" s="4"/>
    </row>
    <row r="3434" spans="2:11" ht="18.75">
      <c r="B3434" s="2">
        <f t="shared" si="442"/>
        <v>1.0010010010010006</v>
      </c>
      <c r="C3434" s="6">
        <f t="shared" si="443"/>
        <v>3432</v>
      </c>
      <c r="D3434">
        <f t="shared" si="440"/>
        <v>3.4319999999999999</v>
      </c>
      <c r="E3434">
        <f t="shared" si="441"/>
        <v>9.9999999999988987E-4</v>
      </c>
      <c r="F3434" s="3">
        <v>30.991629281919</v>
      </c>
      <c r="G3434" s="4">
        <f t="shared" si="444"/>
        <v>30.991629281922112</v>
      </c>
      <c r="H3434" s="4">
        <f t="shared" si="445"/>
        <v>-3.1121771826292388E-8</v>
      </c>
      <c r="I3434">
        <f t="shared" si="446"/>
        <v>3.0991629281915588E-2</v>
      </c>
      <c r="J3434" s="4">
        <f t="shared" si="447"/>
        <v>30.991629281922112</v>
      </c>
      <c r="K3434" s="4"/>
    </row>
    <row r="3435" spans="2:11" ht="18.75">
      <c r="B3435" s="2">
        <f t="shared" si="442"/>
        <v>1.0010010010010009</v>
      </c>
      <c r="C3435" s="6">
        <f t="shared" si="443"/>
        <v>3433</v>
      </c>
      <c r="D3435">
        <f t="shared" si="440"/>
        <v>3.4329999999999998</v>
      </c>
      <c r="E3435">
        <f t="shared" si="441"/>
        <v>9.9999999999988987E-4</v>
      </c>
      <c r="F3435" s="3">
        <v>31.022651933852849</v>
      </c>
      <c r="G3435" s="4">
        <f t="shared" si="444"/>
        <v>31.022651933855961</v>
      </c>
      <c r="H3435" s="4">
        <f t="shared" si="445"/>
        <v>-3.1121771826292388E-8</v>
      </c>
      <c r="I3435">
        <f t="shared" si="446"/>
        <v>3.1022651933849434E-2</v>
      </c>
      <c r="J3435" s="4">
        <f t="shared" si="447"/>
        <v>31.022651933855961</v>
      </c>
      <c r="K3435" s="4"/>
    </row>
    <row r="3436" spans="2:11" ht="18.75">
      <c r="B3436" s="2">
        <f t="shared" si="442"/>
        <v>1.0010010010010013</v>
      </c>
      <c r="C3436" s="6">
        <f t="shared" si="443"/>
        <v>3434</v>
      </c>
      <c r="D3436">
        <f t="shared" si="440"/>
        <v>3.4340000000000002</v>
      </c>
      <c r="E3436">
        <f t="shared" si="441"/>
        <v>1.000000000000334E-3</v>
      </c>
      <c r="F3436" s="3">
        <v>31.053705639492343</v>
      </c>
      <c r="G3436" s="4">
        <f t="shared" si="444"/>
        <v>31.053705639495465</v>
      </c>
      <c r="H3436" s="4">
        <f t="shared" si="445"/>
        <v>-3.1228353236656403E-8</v>
      </c>
      <c r="I3436">
        <f t="shared" si="446"/>
        <v>3.1053705639502712E-2</v>
      </c>
      <c r="J3436" s="4">
        <f t="shared" si="447"/>
        <v>31.053705639495465</v>
      </c>
      <c r="K3436" s="4"/>
    </row>
    <row r="3437" spans="2:11" ht="18.75">
      <c r="B3437" s="2">
        <f t="shared" si="442"/>
        <v>1.0010010010010009</v>
      </c>
      <c r="C3437" s="6">
        <f t="shared" si="443"/>
        <v>3435</v>
      </c>
      <c r="D3437">
        <f t="shared" si="440"/>
        <v>3.4350000000000001</v>
      </c>
      <c r="E3437">
        <f t="shared" si="441"/>
        <v>9.9999999999988987E-4</v>
      </c>
      <c r="F3437" s="3">
        <v>31.084790429922258</v>
      </c>
      <c r="G3437" s="4">
        <f t="shared" si="444"/>
        <v>31.084790429925384</v>
      </c>
      <c r="H3437" s="4">
        <f t="shared" si="445"/>
        <v>-3.1263880373444408E-8</v>
      </c>
      <c r="I3437">
        <f t="shared" si="446"/>
        <v>3.1084790429918834E-2</v>
      </c>
      <c r="J3437" s="4">
        <f t="shared" si="447"/>
        <v>31.084790429925384</v>
      </c>
      <c r="K3437" s="4"/>
    </row>
    <row r="3438" spans="2:11" ht="18.75">
      <c r="B3438" s="2">
        <f t="shared" si="442"/>
        <v>1.0010010010010006</v>
      </c>
      <c r="C3438" s="6">
        <f t="shared" si="443"/>
        <v>3436</v>
      </c>
      <c r="D3438">
        <f t="shared" si="440"/>
        <v>3.4359999999999999</v>
      </c>
      <c r="E3438">
        <f t="shared" si="441"/>
        <v>9.9999999999988987E-4</v>
      </c>
      <c r="F3438" s="3">
        <v>31.115906336258515</v>
      </c>
      <c r="G3438" s="4">
        <f t="shared" si="444"/>
        <v>31.115906336261638</v>
      </c>
      <c r="H3438" s="4">
        <f t="shared" si="445"/>
        <v>-3.1228353236656403E-8</v>
      </c>
      <c r="I3438">
        <f t="shared" si="446"/>
        <v>3.1115906336255088E-2</v>
      </c>
      <c r="J3438" s="4">
        <f t="shared" si="447"/>
        <v>31.115906336261638</v>
      </c>
      <c r="K3438" s="4"/>
    </row>
    <row r="3439" spans="2:11" ht="18.75">
      <c r="B3439" s="2">
        <f t="shared" si="442"/>
        <v>1.0010010010010009</v>
      </c>
      <c r="C3439" s="6">
        <f t="shared" si="443"/>
        <v>3437</v>
      </c>
      <c r="D3439">
        <f t="shared" si="440"/>
        <v>3.4369999999999998</v>
      </c>
      <c r="E3439">
        <f t="shared" si="441"/>
        <v>9.9999999999988987E-4</v>
      </c>
      <c r="F3439" s="3">
        <v>31.147053389648157</v>
      </c>
      <c r="G3439" s="4">
        <f t="shared" si="444"/>
        <v>31.147053389651283</v>
      </c>
      <c r="H3439" s="4">
        <f t="shared" si="445"/>
        <v>-3.1263880373444408E-8</v>
      </c>
      <c r="I3439">
        <f t="shared" si="446"/>
        <v>3.1147053389644727E-2</v>
      </c>
      <c r="J3439" s="4">
        <f t="shared" si="447"/>
        <v>31.147053389651283</v>
      </c>
      <c r="K3439" s="4"/>
    </row>
    <row r="3440" spans="2:11" ht="18.75">
      <c r="B3440" s="2">
        <f t="shared" si="442"/>
        <v>1.0010010010010013</v>
      </c>
      <c r="C3440" s="6">
        <f t="shared" si="443"/>
        <v>3438</v>
      </c>
      <c r="D3440">
        <f t="shared" si="440"/>
        <v>3.4380000000000002</v>
      </c>
      <c r="E3440">
        <f t="shared" si="441"/>
        <v>1.000000000000334E-3</v>
      </c>
      <c r="F3440" s="3">
        <v>31.178231621269425</v>
      </c>
      <c r="G3440" s="4">
        <f t="shared" si="444"/>
        <v>31.178231621272563</v>
      </c>
      <c r="H3440" s="4">
        <f t="shared" si="445"/>
        <v>-3.1370461783808423E-8</v>
      </c>
      <c r="I3440">
        <f t="shared" si="446"/>
        <v>3.1178231621279837E-2</v>
      </c>
      <c r="J3440" s="4">
        <f t="shared" si="447"/>
        <v>31.178231621272563</v>
      </c>
      <c r="K3440" s="4"/>
    </row>
    <row r="3441" spans="2:11" ht="18.75">
      <c r="B3441" s="2">
        <f t="shared" si="442"/>
        <v>1.0010010010010006</v>
      </c>
      <c r="C3441" s="6">
        <f t="shared" si="443"/>
        <v>3439</v>
      </c>
      <c r="D3441">
        <f t="shared" si="440"/>
        <v>3.4390000000000001</v>
      </c>
      <c r="E3441">
        <f t="shared" si="441"/>
        <v>9.9999999999988987E-4</v>
      </c>
      <c r="F3441" s="3">
        <v>31.209441062331752</v>
      </c>
      <c r="G3441" s="4">
        <f t="shared" si="444"/>
        <v>31.209441062334889</v>
      </c>
      <c r="H3441" s="4">
        <f t="shared" si="445"/>
        <v>-3.1370461783808423E-8</v>
      </c>
      <c r="I3441">
        <f t="shared" si="446"/>
        <v>3.1209441062328314E-2</v>
      </c>
      <c r="J3441" s="4">
        <f t="shared" si="447"/>
        <v>31.209441062334889</v>
      </c>
      <c r="K3441" s="4"/>
    </row>
    <row r="3442" spans="2:11" ht="18.75">
      <c r="B3442" s="2">
        <f t="shared" si="442"/>
        <v>1.0010010010010009</v>
      </c>
      <c r="C3442" s="6">
        <f t="shared" si="443"/>
        <v>3440</v>
      </c>
      <c r="D3442">
        <f t="shared" si="440"/>
        <v>3.44</v>
      </c>
      <c r="E3442">
        <f t="shared" si="441"/>
        <v>9.9999999999988987E-4</v>
      </c>
      <c r="F3442" s="3">
        <v>31.240681744075822</v>
      </c>
      <c r="G3442" s="4">
        <f t="shared" si="444"/>
        <v>31.240681744078962</v>
      </c>
      <c r="H3442" s="4">
        <f t="shared" si="445"/>
        <v>-3.1405988920596428E-8</v>
      </c>
      <c r="I3442">
        <f t="shared" si="446"/>
        <v>3.1240681744072379E-2</v>
      </c>
      <c r="J3442" s="4">
        <f t="shared" si="447"/>
        <v>31.240681744078962</v>
      </c>
      <c r="K3442" s="4"/>
    </row>
    <row r="3443" spans="2:11" ht="18.75">
      <c r="B3443" s="2">
        <f t="shared" si="442"/>
        <v>1.0010010010010009</v>
      </c>
      <c r="C3443" s="6">
        <f t="shared" si="443"/>
        <v>3441</v>
      </c>
      <c r="D3443">
        <f t="shared" si="440"/>
        <v>3.4409999999999998</v>
      </c>
      <c r="E3443">
        <f t="shared" si="441"/>
        <v>9.9999999999988987E-4</v>
      </c>
      <c r="F3443" s="3">
        <v>31.271953697773593</v>
      </c>
      <c r="G3443" s="4">
        <f t="shared" si="444"/>
        <v>31.271953697776734</v>
      </c>
      <c r="H3443" s="4">
        <f t="shared" si="445"/>
        <v>-3.1405988920596428E-8</v>
      </c>
      <c r="I3443">
        <f t="shared" si="446"/>
        <v>3.1271953697770152E-2</v>
      </c>
      <c r="J3443" s="4">
        <f t="shared" si="447"/>
        <v>31.271953697776734</v>
      </c>
      <c r="K3443" s="4"/>
    </row>
    <row r="3444" spans="2:11" ht="18.75">
      <c r="B3444" s="2">
        <f t="shared" si="442"/>
        <v>1.0010010010010013</v>
      </c>
      <c r="C3444" s="6">
        <f t="shared" si="443"/>
        <v>3442</v>
      </c>
      <c r="D3444">
        <f t="shared" si="440"/>
        <v>3.4420000000000002</v>
      </c>
      <c r="E3444">
        <f t="shared" si="441"/>
        <v>1.000000000000334E-3</v>
      </c>
      <c r="F3444" s="3">
        <v>31.303256954728319</v>
      </c>
      <c r="G3444" s="4">
        <f t="shared" si="444"/>
        <v>31.303256954731474</v>
      </c>
      <c r="H3444" s="4">
        <f t="shared" si="445"/>
        <v>-3.1548097467748448E-8</v>
      </c>
      <c r="I3444">
        <f t="shared" si="446"/>
        <v>3.1303256954738776E-2</v>
      </c>
      <c r="J3444" s="4">
        <f t="shared" si="447"/>
        <v>31.303256954731474</v>
      </c>
      <c r="K3444" s="4"/>
    </row>
    <row r="3445" spans="2:11" ht="18.75">
      <c r="B3445" s="2">
        <f t="shared" si="442"/>
        <v>1.0010010010010009</v>
      </c>
      <c r="C3445" s="6">
        <f t="shared" si="443"/>
        <v>3443</v>
      </c>
      <c r="D3445">
        <f t="shared" si="440"/>
        <v>3.4430000000000001</v>
      </c>
      <c r="E3445">
        <f t="shared" si="441"/>
        <v>9.9999999999988987E-4</v>
      </c>
      <c r="F3445" s="3">
        <v>31.334591546274591</v>
      </c>
      <c r="G3445" s="4">
        <f t="shared" si="444"/>
        <v>31.334591546277746</v>
      </c>
      <c r="H3445" s="4">
        <f t="shared" si="445"/>
        <v>-3.1548097467748448E-8</v>
      </c>
      <c r="I3445">
        <f t="shared" si="446"/>
        <v>3.1334591546271141E-2</v>
      </c>
      <c r="J3445" s="4">
        <f t="shared" si="447"/>
        <v>31.334591546277746</v>
      </c>
      <c r="K3445" s="4"/>
    </row>
    <row r="3446" spans="2:11" ht="18.75">
      <c r="B3446" s="2">
        <f t="shared" si="442"/>
        <v>1.0010010010010006</v>
      </c>
      <c r="C3446" s="6">
        <f t="shared" si="443"/>
        <v>3444</v>
      </c>
      <c r="D3446">
        <f t="shared" si="440"/>
        <v>3.444</v>
      </c>
      <c r="E3446">
        <f t="shared" si="441"/>
        <v>9.9999999999988987E-4</v>
      </c>
      <c r="F3446" s="3">
        <v>31.365957503778365</v>
      </c>
      <c r="G3446" s="4">
        <f t="shared" si="444"/>
        <v>31.365957503781519</v>
      </c>
      <c r="H3446" s="4">
        <f t="shared" si="445"/>
        <v>-3.1548097467748448E-8</v>
      </c>
      <c r="I3446">
        <f t="shared" si="446"/>
        <v>3.1365957503774911E-2</v>
      </c>
      <c r="J3446" s="4">
        <f t="shared" si="447"/>
        <v>31.365957503781519</v>
      </c>
      <c r="K3446" s="4"/>
    </row>
    <row r="3447" spans="2:11" ht="18.75">
      <c r="B3447" s="2">
        <f t="shared" si="442"/>
        <v>1.0010010010010009</v>
      </c>
      <c r="C3447" s="6">
        <f t="shared" si="443"/>
        <v>3445</v>
      </c>
      <c r="D3447">
        <f t="shared" si="440"/>
        <v>3.4449999999999998</v>
      </c>
      <c r="E3447">
        <f t="shared" si="441"/>
        <v>9.9999999999988987E-4</v>
      </c>
      <c r="F3447" s="3">
        <v>31.397354858636998</v>
      </c>
      <c r="G3447" s="4">
        <f t="shared" si="444"/>
        <v>31.397354858640153</v>
      </c>
      <c r="H3447" s="4">
        <f t="shared" si="445"/>
        <v>-3.1548097467748448E-8</v>
      </c>
      <c r="I3447">
        <f t="shared" si="446"/>
        <v>3.1397354858633542E-2</v>
      </c>
      <c r="J3447" s="4">
        <f t="shared" si="447"/>
        <v>31.397354858640153</v>
      </c>
      <c r="K3447" s="4"/>
    </row>
    <row r="3448" spans="2:11" ht="18.75">
      <c r="B3448" s="2">
        <f t="shared" si="442"/>
        <v>1.0010010010010013</v>
      </c>
      <c r="C3448" s="6">
        <f t="shared" si="443"/>
        <v>3446</v>
      </c>
      <c r="D3448">
        <f t="shared" si="440"/>
        <v>3.4460000000000002</v>
      </c>
      <c r="E3448">
        <f t="shared" si="441"/>
        <v>1.000000000000334E-3</v>
      </c>
      <c r="F3448" s="3">
        <v>31.428783642279278</v>
      </c>
      <c r="G3448" s="4">
        <f t="shared" si="444"/>
        <v>31.428783642282443</v>
      </c>
      <c r="H3448" s="4">
        <f t="shared" si="445"/>
        <v>-3.1654678878112463E-8</v>
      </c>
      <c r="I3448">
        <f t="shared" si="446"/>
        <v>3.1428783642289772E-2</v>
      </c>
      <c r="J3448" s="4">
        <f t="shared" si="447"/>
        <v>31.428783642282443</v>
      </c>
      <c r="K3448" s="4"/>
    </row>
    <row r="3449" spans="2:11" ht="18.75">
      <c r="B3449" s="2">
        <f t="shared" si="442"/>
        <v>1.0010010010010009</v>
      </c>
      <c r="C3449" s="6">
        <f t="shared" si="443"/>
        <v>3447</v>
      </c>
      <c r="D3449">
        <f t="shared" si="440"/>
        <v>3.4470000000000001</v>
      </c>
      <c r="E3449">
        <f t="shared" si="441"/>
        <v>9.9999999999988987E-4</v>
      </c>
      <c r="F3449" s="3">
        <v>31.460243886165436</v>
      </c>
      <c r="G3449" s="4">
        <f t="shared" si="444"/>
        <v>31.460243886168605</v>
      </c>
      <c r="H3449" s="4">
        <f t="shared" si="445"/>
        <v>-3.1690206014900468E-8</v>
      </c>
      <c r="I3449">
        <f t="shared" si="446"/>
        <v>3.1460243886161969E-2</v>
      </c>
      <c r="J3449" s="4">
        <f t="shared" si="447"/>
        <v>31.460243886168605</v>
      </c>
      <c r="K3449" s="4"/>
    </row>
    <row r="3450" spans="2:11" ht="18.75">
      <c r="B3450" s="2">
        <f t="shared" si="442"/>
        <v>1.0010010010010009</v>
      </c>
      <c r="C3450" s="6">
        <f t="shared" si="443"/>
        <v>3448</v>
      </c>
      <c r="D3450">
        <f t="shared" si="440"/>
        <v>3.448</v>
      </c>
      <c r="E3450">
        <f t="shared" si="441"/>
        <v>9.9999999999988987E-4</v>
      </c>
      <c r="F3450" s="3">
        <v>31.491735621787221</v>
      </c>
      <c r="G3450" s="4">
        <f t="shared" si="444"/>
        <v>31.49173562179039</v>
      </c>
      <c r="H3450" s="4">
        <f t="shared" si="445"/>
        <v>-3.1690206014900468E-8</v>
      </c>
      <c r="I3450">
        <f t="shared" si="446"/>
        <v>3.1491735621783749E-2</v>
      </c>
      <c r="J3450" s="4">
        <f t="shared" si="447"/>
        <v>31.49173562179039</v>
      </c>
      <c r="K3450" s="4"/>
    </row>
    <row r="3451" spans="2:11" ht="18.75">
      <c r="B3451" s="2">
        <f t="shared" si="442"/>
        <v>1.0010010010010009</v>
      </c>
      <c r="C3451" s="6">
        <f t="shared" si="443"/>
        <v>3449</v>
      </c>
      <c r="D3451">
        <f t="shared" si="440"/>
        <v>3.4489999999999998</v>
      </c>
      <c r="E3451">
        <f t="shared" si="441"/>
        <v>9.9999999999988987E-4</v>
      </c>
      <c r="F3451" s="3">
        <v>31.523258880667889</v>
      </c>
      <c r="G3451" s="4">
        <f t="shared" si="444"/>
        <v>31.523258880671055</v>
      </c>
      <c r="H3451" s="4">
        <f t="shared" si="445"/>
        <v>-3.1654678878112463E-8</v>
      </c>
      <c r="I3451">
        <f t="shared" si="446"/>
        <v>3.1523258880664415E-2</v>
      </c>
      <c r="J3451" s="4">
        <f t="shared" si="447"/>
        <v>31.523258880671055</v>
      </c>
      <c r="K3451" s="4"/>
    </row>
    <row r="3452" spans="2:11" ht="18.75">
      <c r="B3452" s="2">
        <f t="shared" si="442"/>
        <v>1.0010010010010013</v>
      </c>
      <c r="C3452" s="6">
        <f t="shared" si="443"/>
        <v>3450</v>
      </c>
      <c r="D3452">
        <f t="shared" si="440"/>
        <v>3.45</v>
      </c>
      <c r="E3452">
        <f t="shared" si="441"/>
        <v>1.000000000000334E-3</v>
      </c>
      <c r="F3452" s="3">
        <v>31.554813694362245</v>
      </c>
      <c r="G3452" s="4">
        <f t="shared" si="444"/>
        <v>31.554813694365428</v>
      </c>
      <c r="H3452" s="4">
        <f t="shared" si="445"/>
        <v>-3.1832314562052488E-8</v>
      </c>
      <c r="I3452">
        <f t="shared" si="446"/>
        <v>3.1554813694372782E-2</v>
      </c>
      <c r="J3452" s="4">
        <f t="shared" si="447"/>
        <v>31.554813694365428</v>
      </c>
      <c r="K3452" s="4"/>
    </row>
    <row r="3453" spans="2:11" ht="18.75">
      <c r="B3453" s="2">
        <f t="shared" si="442"/>
        <v>1.0010010010010009</v>
      </c>
      <c r="C3453" s="6">
        <f t="shared" si="443"/>
        <v>3451</v>
      </c>
      <c r="D3453">
        <f t="shared" si="440"/>
        <v>3.4510000000000001</v>
      </c>
      <c r="E3453">
        <f t="shared" si="441"/>
        <v>9.9999999999988987E-4</v>
      </c>
      <c r="F3453" s="3">
        <v>31.5864000944567</v>
      </c>
      <c r="G3453" s="4">
        <f t="shared" si="444"/>
        <v>31.586400094459883</v>
      </c>
      <c r="H3453" s="4">
        <f t="shared" si="445"/>
        <v>-3.1832314562052488E-8</v>
      </c>
      <c r="I3453">
        <f t="shared" si="446"/>
        <v>3.1586400094453224E-2</v>
      </c>
      <c r="J3453" s="4">
        <f t="shared" si="447"/>
        <v>31.586400094459883</v>
      </c>
      <c r="K3453" s="4"/>
    </row>
    <row r="3454" spans="2:11" ht="18.75">
      <c r="B3454" s="2">
        <f t="shared" si="442"/>
        <v>1.0010010010010009</v>
      </c>
      <c r="C3454" s="6">
        <f t="shared" si="443"/>
        <v>3452</v>
      </c>
      <c r="D3454">
        <f t="shared" si="440"/>
        <v>3.452</v>
      </c>
      <c r="E3454">
        <f t="shared" si="441"/>
        <v>9.9999999999988987E-4</v>
      </c>
      <c r="F3454" s="3">
        <v>31.618018112569267</v>
      </c>
      <c r="G3454" s="4">
        <f t="shared" si="444"/>
        <v>31.61801811257245</v>
      </c>
      <c r="H3454" s="4">
        <f t="shared" si="445"/>
        <v>-3.1832314562052488E-8</v>
      </c>
      <c r="I3454">
        <f t="shared" si="446"/>
        <v>3.1618018112565788E-2</v>
      </c>
      <c r="J3454" s="4">
        <f t="shared" si="447"/>
        <v>31.61801811257245</v>
      </c>
      <c r="K3454" s="4"/>
    </row>
    <row r="3455" spans="2:11" ht="18.75">
      <c r="B3455" s="2">
        <f t="shared" si="442"/>
        <v>1.0010010010010009</v>
      </c>
      <c r="C3455" s="6">
        <f t="shared" si="443"/>
        <v>3453</v>
      </c>
      <c r="D3455">
        <f t="shared" si="440"/>
        <v>3.4529999999999998</v>
      </c>
      <c r="E3455">
        <f t="shared" si="441"/>
        <v>9.9999999999988987E-4</v>
      </c>
      <c r="F3455" s="3">
        <v>31.649667780349617</v>
      </c>
      <c r="G3455" s="4">
        <f t="shared" si="444"/>
        <v>31.649667780352797</v>
      </c>
      <c r="H3455" s="4">
        <f t="shared" si="445"/>
        <v>-3.1796787425264483E-8</v>
      </c>
      <c r="I3455">
        <f t="shared" si="446"/>
        <v>3.1649667780346134E-2</v>
      </c>
      <c r="J3455" s="4">
        <f t="shared" si="447"/>
        <v>31.649667780352797</v>
      </c>
      <c r="K3455" s="4"/>
    </row>
    <row r="3456" spans="2:11" ht="18.75">
      <c r="B3456" s="2">
        <f t="shared" si="442"/>
        <v>1.0010010010010013</v>
      </c>
      <c r="C3456" s="6">
        <f t="shared" si="443"/>
        <v>3454</v>
      </c>
      <c r="D3456">
        <f t="shared" si="440"/>
        <v>3.4540000000000002</v>
      </c>
      <c r="E3456">
        <f t="shared" si="441"/>
        <v>1.000000000000334E-3</v>
      </c>
      <c r="F3456" s="3">
        <v>31.681349129479091</v>
      </c>
      <c r="G3456" s="4">
        <f t="shared" si="444"/>
        <v>31.681349129482285</v>
      </c>
      <c r="H3456" s="4">
        <f t="shared" si="445"/>
        <v>-3.1938895972416503E-8</v>
      </c>
      <c r="I3456">
        <f t="shared" si="446"/>
        <v>3.1681349129489673E-2</v>
      </c>
      <c r="J3456" s="4">
        <f t="shared" si="447"/>
        <v>31.681349129482285</v>
      </c>
      <c r="K3456" s="4"/>
    </row>
    <row r="3457" spans="2:11" ht="18.75">
      <c r="B3457" s="2">
        <f t="shared" si="442"/>
        <v>1.0010010010010009</v>
      </c>
      <c r="C3457" s="6">
        <f t="shared" si="443"/>
        <v>3455</v>
      </c>
      <c r="D3457">
        <f t="shared" si="440"/>
        <v>3.4550000000000001</v>
      </c>
      <c r="E3457">
        <f t="shared" si="441"/>
        <v>9.9999999999988987E-4</v>
      </c>
      <c r="F3457" s="3">
        <v>31.713062191670758</v>
      </c>
      <c r="G3457" s="4">
        <f t="shared" si="444"/>
        <v>31.713062191673952</v>
      </c>
      <c r="H3457" s="4">
        <f t="shared" si="445"/>
        <v>-3.1938895972416503E-8</v>
      </c>
      <c r="I3457">
        <f t="shared" si="446"/>
        <v>3.1713062191667266E-2</v>
      </c>
      <c r="J3457" s="4">
        <f t="shared" si="447"/>
        <v>31.713062191673952</v>
      </c>
      <c r="K3457" s="4"/>
    </row>
    <row r="3458" spans="2:11" ht="18.75">
      <c r="B3458" s="2">
        <f t="shared" si="442"/>
        <v>1.0010010010010009</v>
      </c>
      <c r="C3458" s="6">
        <f t="shared" si="443"/>
        <v>3456</v>
      </c>
      <c r="D3458">
        <f t="shared" si="440"/>
        <v>3.456</v>
      </c>
      <c r="E3458">
        <f t="shared" si="441"/>
        <v>9.9999999999988987E-4</v>
      </c>
      <c r="F3458" s="3">
        <v>31.744806998669425</v>
      </c>
      <c r="G3458" s="4">
        <f t="shared" si="444"/>
        <v>31.744806998672619</v>
      </c>
      <c r="H3458" s="4">
        <f t="shared" si="445"/>
        <v>-3.1938895972416503E-8</v>
      </c>
      <c r="I3458">
        <f t="shared" si="446"/>
        <v>3.1744806998665928E-2</v>
      </c>
      <c r="J3458" s="4">
        <f t="shared" si="447"/>
        <v>31.744806998672619</v>
      </c>
      <c r="K3458" s="4"/>
    </row>
    <row r="3459" spans="2:11" ht="18.75">
      <c r="B3459" s="2">
        <f t="shared" si="442"/>
        <v>1.0010010010010009</v>
      </c>
      <c r="C3459" s="6">
        <f t="shared" si="443"/>
        <v>3457</v>
      </c>
      <c r="D3459">
        <f t="shared" si="440"/>
        <v>3.4569999999999999</v>
      </c>
      <c r="E3459">
        <f t="shared" si="441"/>
        <v>9.9999999999988987E-4</v>
      </c>
      <c r="F3459" s="3">
        <v>31.776583582251668</v>
      </c>
      <c r="G3459" s="4">
        <f t="shared" si="444"/>
        <v>31.776583582254869</v>
      </c>
      <c r="H3459" s="4">
        <f t="shared" si="445"/>
        <v>-3.2009950245992513E-8</v>
      </c>
      <c r="I3459">
        <f t="shared" si="446"/>
        <v>3.177658358224817E-2</v>
      </c>
      <c r="J3459" s="4">
        <f t="shared" si="447"/>
        <v>31.776583582254869</v>
      </c>
      <c r="K3459" s="4"/>
    </row>
    <row r="3460" spans="2:11" ht="18.75">
      <c r="B3460" s="2">
        <f t="shared" si="442"/>
        <v>1.0010010010010013</v>
      </c>
      <c r="C3460" s="6">
        <f t="shared" si="443"/>
        <v>3458</v>
      </c>
      <c r="D3460">
        <f t="shared" ref="D3460:D3523" si="448">+ROUND(D3459+0.001,3)</f>
        <v>3.4580000000000002</v>
      </c>
      <c r="E3460">
        <f t="shared" ref="E3460:E3523" si="449">+D3460-D3459</f>
        <v>1.000000000000334E-3</v>
      </c>
      <c r="F3460" s="3">
        <v>31.808391974225891</v>
      </c>
      <c r="G3460" s="4">
        <f t="shared" si="444"/>
        <v>31.808391974229107</v>
      </c>
      <c r="H3460" s="4">
        <f t="shared" si="445"/>
        <v>-3.2152058793144533E-8</v>
      </c>
      <c r="I3460">
        <f t="shared" si="446"/>
        <v>3.1808391974236516E-2</v>
      </c>
      <c r="J3460" s="4">
        <f t="shared" si="447"/>
        <v>31.808391974229107</v>
      </c>
      <c r="K3460" s="4"/>
    </row>
    <row r="3461" spans="2:11" ht="18.75">
      <c r="B3461" s="2">
        <f t="shared" si="442"/>
        <v>1.0010010010010006</v>
      </c>
      <c r="C3461" s="6">
        <f t="shared" si="443"/>
        <v>3459</v>
      </c>
      <c r="D3461">
        <f t="shared" si="448"/>
        <v>3.4590000000000001</v>
      </c>
      <c r="E3461">
        <f t="shared" si="449"/>
        <v>9.9999999999988987E-4</v>
      </c>
      <c r="F3461" s="3">
        <v>31.840232206432326</v>
      </c>
      <c r="G3461" s="4">
        <f t="shared" si="444"/>
        <v>31.840232206435534</v>
      </c>
      <c r="H3461" s="4">
        <f t="shared" si="445"/>
        <v>-3.2081004519568523E-8</v>
      </c>
      <c r="I3461">
        <f t="shared" si="446"/>
        <v>3.1840232206428822E-2</v>
      </c>
      <c r="J3461" s="4">
        <f t="shared" si="447"/>
        <v>31.840232206435534</v>
      </c>
      <c r="K3461" s="4"/>
    </row>
    <row r="3462" spans="2:11" ht="18.75">
      <c r="B3462" s="2">
        <f t="shared" si="442"/>
        <v>1.0010010010010009</v>
      </c>
      <c r="C3462" s="6">
        <f t="shared" si="443"/>
        <v>3460</v>
      </c>
      <c r="D3462">
        <f t="shared" si="448"/>
        <v>3.46</v>
      </c>
      <c r="E3462">
        <f t="shared" si="449"/>
        <v>9.9999999999988987E-4</v>
      </c>
      <c r="F3462" s="3">
        <v>31.872104310743062</v>
      </c>
      <c r="G3462" s="4">
        <f t="shared" si="444"/>
        <v>31.872104310746273</v>
      </c>
      <c r="H3462" s="4">
        <f t="shared" si="445"/>
        <v>-3.2116531656356528E-8</v>
      </c>
      <c r="I3462">
        <f t="shared" si="446"/>
        <v>3.187210431073955E-2</v>
      </c>
      <c r="J3462" s="4">
        <f t="shared" si="447"/>
        <v>31.872104310746273</v>
      </c>
      <c r="K3462" s="4"/>
    </row>
    <row r="3463" spans="2:11" ht="18.75">
      <c r="B3463" s="2">
        <f t="shared" si="442"/>
        <v>1.0010010010010009</v>
      </c>
      <c r="C3463" s="6">
        <f t="shared" si="443"/>
        <v>3461</v>
      </c>
      <c r="D3463">
        <f t="shared" si="448"/>
        <v>3.4609999999999999</v>
      </c>
      <c r="E3463">
        <f t="shared" si="449"/>
        <v>9.9999999999988987E-4</v>
      </c>
      <c r="F3463" s="3">
        <v>31.904008319062122</v>
      </c>
      <c r="G3463" s="4">
        <f t="shared" si="444"/>
        <v>31.904008319065333</v>
      </c>
      <c r="H3463" s="4">
        <f t="shared" si="445"/>
        <v>-3.2116531656356528E-8</v>
      </c>
      <c r="I3463">
        <f t="shared" si="446"/>
        <v>3.190400831905861E-2</v>
      </c>
      <c r="J3463" s="4">
        <f t="shared" si="447"/>
        <v>31.904008319065333</v>
      </c>
      <c r="K3463" s="4"/>
    </row>
    <row r="3464" spans="2:11" ht="18.75">
      <c r="B3464" s="2">
        <f t="shared" si="442"/>
        <v>1.0010010010010011</v>
      </c>
      <c r="C3464" s="6">
        <f t="shared" si="443"/>
        <v>3462</v>
      </c>
      <c r="D3464">
        <f t="shared" si="448"/>
        <v>3.4620000000000002</v>
      </c>
      <c r="E3464">
        <f t="shared" si="449"/>
        <v>1.000000000000334E-3</v>
      </c>
      <c r="F3464" s="3">
        <v>31.935944263325446</v>
      </c>
      <c r="G3464" s="4">
        <f t="shared" si="444"/>
        <v>31.935944263328668</v>
      </c>
      <c r="H3464" s="4">
        <f t="shared" si="445"/>
        <v>-3.2223113066720543E-8</v>
      </c>
      <c r="I3464">
        <f t="shared" si="446"/>
        <v>3.1935944263336111E-2</v>
      </c>
      <c r="J3464" s="4">
        <f t="shared" si="447"/>
        <v>31.935944263328668</v>
      </c>
      <c r="K3464" s="4"/>
    </row>
    <row r="3465" spans="2:11" ht="18.75">
      <c r="B3465" s="2">
        <f t="shared" si="442"/>
        <v>1.0010010010010006</v>
      </c>
      <c r="C3465" s="6">
        <f t="shared" si="443"/>
        <v>3463</v>
      </c>
      <c r="D3465">
        <f t="shared" si="448"/>
        <v>3.4630000000000001</v>
      </c>
      <c r="E3465">
        <f t="shared" si="449"/>
        <v>9.9999999999988987E-4</v>
      </c>
      <c r="F3465" s="3">
        <v>31.967912175500942</v>
      </c>
      <c r="G3465" s="4">
        <f t="shared" si="444"/>
        <v>31.967912175504164</v>
      </c>
      <c r="H3465" s="4">
        <f t="shared" si="445"/>
        <v>-3.2223113066720543E-8</v>
      </c>
      <c r="I3465">
        <f t="shared" si="446"/>
        <v>3.1967912175497423E-2</v>
      </c>
      <c r="J3465" s="4">
        <f t="shared" si="447"/>
        <v>31.967912175504164</v>
      </c>
      <c r="K3465" s="4"/>
    </row>
    <row r="3466" spans="2:11" ht="18.75">
      <c r="B3466" s="2">
        <f t="shared" si="442"/>
        <v>1.0010010010010009</v>
      </c>
      <c r="C3466" s="6">
        <f t="shared" si="443"/>
        <v>3464</v>
      </c>
      <c r="D3466">
        <f t="shared" si="448"/>
        <v>3.464</v>
      </c>
      <c r="E3466">
        <f t="shared" si="449"/>
        <v>9.9999999999988987E-4</v>
      </c>
      <c r="F3466" s="3">
        <v>31.99991208758852</v>
      </c>
      <c r="G3466" s="4">
        <f t="shared" si="444"/>
        <v>31.999912087591749</v>
      </c>
      <c r="H3466" s="4">
        <f t="shared" si="445"/>
        <v>-3.2294167340296553E-8</v>
      </c>
      <c r="I3466">
        <f t="shared" si="446"/>
        <v>3.1999912087584993E-2</v>
      </c>
      <c r="J3466" s="4">
        <f t="shared" si="447"/>
        <v>31.999912087591749</v>
      </c>
      <c r="K3466" s="4"/>
    </row>
    <row r="3467" spans="2:11" ht="18.75">
      <c r="B3467" s="2">
        <f t="shared" ref="B3467:B3530" si="450">+J3467/J3466</f>
        <v>1.0010010010010009</v>
      </c>
      <c r="C3467" s="6">
        <f t="shared" ref="C3467:C3530" si="451">+C3466+1</f>
        <v>3465</v>
      </c>
      <c r="D3467">
        <f t="shared" si="448"/>
        <v>3.4649999999999999</v>
      </c>
      <c r="E3467">
        <f t="shared" si="449"/>
        <v>9.9999999999988987E-4</v>
      </c>
      <c r="F3467" s="3">
        <v>32.031944031620142</v>
      </c>
      <c r="G3467" s="4">
        <f t="shared" ref="G3467:G3530" si="452">+J3467</f>
        <v>32.031944031623368</v>
      </c>
      <c r="H3467" s="4">
        <f t="shared" ref="H3467:H3530" si="453">+(F3467-G3467)*10000</f>
        <v>-3.2258640203508548E-8</v>
      </c>
      <c r="I3467">
        <f t="shared" ref="I3467:I3530" si="454">+F3467*E3467</f>
        <v>3.2031944031616612E-2</v>
      </c>
      <c r="J3467" s="4">
        <f t="shared" ref="J3467:J3530" si="455">+J3466+I3467</f>
        <v>32.031944031623368</v>
      </c>
      <c r="K3467" s="4"/>
    </row>
    <row r="3468" spans="2:11" ht="18.75">
      <c r="B3468" s="2">
        <f t="shared" si="450"/>
        <v>1.0010010010010011</v>
      </c>
      <c r="C3468" s="6">
        <f t="shared" si="451"/>
        <v>3466</v>
      </c>
      <c r="D3468">
        <f t="shared" si="448"/>
        <v>3.4660000000000002</v>
      </c>
      <c r="E3468">
        <f t="shared" si="449"/>
        <v>1.000000000000334E-3</v>
      </c>
      <c r="F3468" s="3">
        <v>32.064008039659797</v>
      </c>
      <c r="G3468" s="4">
        <f t="shared" si="452"/>
        <v>32.064008039663037</v>
      </c>
      <c r="H3468" s="4">
        <f t="shared" si="453"/>
        <v>-3.2400748750660568E-8</v>
      </c>
      <c r="I3468">
        <f t="shared" si="454"/>
        <v>3.2064008039670508E-2</v>
      </c>
      <c r="J3468" s="4">
        <f t="shared" si="455"/>
        <v>32.064008039663037</v>
      </c>
      <c r="K3468" s="4"/>
    </row>
    <row r="3469" spans="2:11" ht="18.75">
      <c r="B3469" s="2">
        <f t="shared" si="450"/>
        <v>1.0010010010010006</v>
      </c>
      <c r="C3469" s="6">
        <f t="shared" si="451"/>
        <v>3467</v>
      </c>
      <c r="D3469">
        <f t="shared" si="448"/>
        <v>3.4670000000000001</v>
      </c>
      <c r="E3469">
        <f t="shared" si="449"/>
        <v>9.9999999999988987E-4</v>
      </c>
      <c r="F3469" s="3">
        <v>32.096104143803593</v>
      </c>
      <c r="G3469" s="4">
        <f t="shared" si="452"/>
        <v>32.096104143806834</v>
      </c>
      <c r="H3469" s="4">
        <f t="shared" si="453"/>
        <v>-3.2400748750660568E-8</v>
      </c>
      <c r="I3469">
        <f t="shared" si="454"/>
        <v>3.2096104143800055E-2</v>
      </c>
      <c r="J3469" s="4">
        <f t="shared" si="455"/>
        <v>32.096104143806834</v>
      </c>
      <c r="K3469" s="4"/>
    </row>
    <row r="3470" spans="2:11" ht="18.75">
      <c r="B3470" s="2">
        <f t="shared" si="450"/>
        <v>1.0010010010010006</v>
      </c>
      <c r="C3470" s="6">
        <f t="shared" si="451"/>
        <v>3468</v>
      </c>
      <c r="D3470">
        <f t="shared" si="448"/>
        <v>3.468</v>
      </c>
      <c r="E3470">
        <f t="shared" si="449"/>
        <v>9.9999999999988987E-4</v>
      </c>
      <c r="F3470" s="3">
        <v>32.128232376179767</v>
      </c>
      <c r="G3470" s="4">
        <f t="shared" si="452"/>
        <v>32.128232376183007</v>
      </c>
      <c r="H3470" s="4">
        <f t="shared" si="453"/>
        <v>-3.2400748750660568E-8</v>
      </c>
      <c r="I3470">
        <f t="shared" si="454"/>
        <v>3.2128232376176229E-2</v>
      </c>
      <c r="J3470" s="4">
        <f t="shared" si="455"/>
        <v>32.128232376183007</v>
      </c>
      <c r="K3470" s="4"/>
    </row>
    <row r="3471" spans="2:11" ht="18.75">
      <c r="B3471" s="2">
        <f t="shared" si="450"/>
        <v>1.0010010010010006</v>
      </c>
      <c r="C3471" s="6">
        <f t="shared" si="451"/>
        <v>3469</v>
      </c>
      <c r="D3471">
        <f t="shared" si="448"/>
        <v>3.4689999999999999</v>
      </c>
      <c r="E3471">
        <f t="shared" si="449"/>
        <v>9.9999999999988987E-4</v>
      </c>
      <c r="F3471" s="3">
        <v>32.160392768948711</v>
      </c>
      <c r="G3471" s="4">
        <f t="shared" si="452"/>
        <v>32.160392768951951</v>
      </c>
      <c r="H3471" s="4">
        <f t="shared" si="453"/>
        <v>-3.2400748750660568E-8</v>
      </c>
      <c r="I3471">
        <f t="shared" si="454"/>
        <v>3.2160392768945167E-2</v>
      </c>
      <c r="J3471" s="4">
        <f t="shared" si="455"/>
        <v>32.160392768951951</v>
      </c>
      <c r="K3471" s="4"/>
    </row>
    <row r="3472" spans="2:11" ht="18.75">
      <c r="B3472" s="2">
        <f t="shared" si="450"/>
        <v>1.0010010010010013</v>
      </c>
      <c r="C3472" s="6">
        <f t="shared" si="451"/>
        <v>3470</v>
      </c>
      <c r="D3472">
        <f t="shared" si="448"/>
        <v>3.47</v>
      </c>
      <c r="E3472">
        <f t="shared" si="449"/>
        <v>1.000000000000334E-3</v>
      </c>
      <c r="F3472" s="3">
        <v>32.192585354303006</v>
      </c>
      <c r="G3472" s="4">
        <f t="shared" si="452"/>
        <v>32.192585354306267</v>
      </c>
      <c r="H3472" s="4">
        <f t="shared" si="453"/>
        <v>-3.2613911571388599E-8</v>
      </c>
      <c r="I3472">
        <f t="shared" si="454"/>
        <v>3.2192585354313755E-2</v>
      </c>
      <c r="J3472" s="4">
        <f t="shared" si="455"/>
        <v>32.192585354306267</v>
      </c>
      <c r="K3472" s="4"/>
    </row>
    <row r="3473" spans="2:11" ht="18.75">
      <c r="B3473" s="2">
        <f t="shared" si="450"/>
        <v>1.0010010010010009</v>
      </c>
      <c r="C3473" s="6">
        <f t="shared" si="451"/>
        <v>3471</v>
      </c>
      <c r="D3473">
        <f t="shared" si="448"/>
        <v>3.4710000000000001</v>
      </c>
      <c r="E3473">
        <f t="shared" si="449"/>
        <v>9.9999999999988987E-4</v>
      </c>
      <c r="F3473" s="3">
        <v>32.224810164467478</v>
      </c>
      <c r="G3473" s="4">
        <f t="shared" si="452"/>
        <v>32.224810164470732</v>
      </c>
      <c r="H3473" s="4">
        <f t="shared" si="453"/>
        <v>-3.2542857297812589E-8</v>
      </c>
      <c r="I3473">
        <f t="shared" si="454"/>
        <v>3.2224810164463928E-2</v>
      </c>
      <c r="J3473" s="4">
        <f t="shared" si="455"/>
        <v>32.224810164470732</v>
      </c>
      <c r="K3473" s="4"/>
    </row>
    <row r="3474" spans="2:11" ht="18.75">
      <c r="B3474" s="2">
        <f t="shared" si="450"/>
        <v>1.0010010010010009</v>
      </c>
      <c r="C3474" s="6">
        <f t="shared" si="451"/>
        <v>3472</v>
      </c>
      <c r="D3474">
        <f t="shared" si="448"/>
        <v>3.472</v>
      </c>
      <c r="E3474">
        <f t="shared" si="449"/>
        <v>9.9999999999988987E-4</v>
      </c>
      <c r="F3474" s="3">
        <v>32.257067231699168</v>
      </c>
      <c r="G3474" s="4">
        <f t="shared" si="452"/>
        <v>32.257067231702429</v>
      </c>
      <c r="H3474" s="4">
        <f t="shared" si="453"/>
        <v>-3.2613911571388599E-8</v>
      </c>
      <c r="I3474">
        <f t="shared" si="454"/>
        <v>3.2257067231695614E-2</v>
      </c>
      <c r="J3474" s="4">
        <f t="shared" si="455"/>
        <v>32.257067231702429</v>
      </c>
      <c r="K3474" s="4"/>
    </row>
    <row r="3475" spans="2:11" ht="18.75">
      <c r="B3475" s="2">
        <f t="shared" si="450"/>
        <v>1.0010010010010009</v>
      </c>
      <c r="C3475" s="6">
        <f t="shared" si="451"/>
        <v>3473</v>
      </c>
      <c r="D3475">
        <f t="shared" si="448"/>
        <v>3.4729999999999999</v>
      </c>
      <c r="E3475">
        <f t="shared" si="449"/>
        <v>9.9999999999988987E-4</v>
      </c>
      <c r="F3475" s="3">
        <v>32.289356588287454</v>
      </c>
      <c r="G3475" s="4">
        <f t="shared" si="452"/>
        <v>32.289356588290715</v>
      </c>
      <c r="H3475" s="4">
        <f t="shared" si="453"/>
        <v>-3.2613911571388599E-8</v>
      </c>
      <c r="I3475">
        <f t="shared" si="454"/>
        <v>3.2289356588283899E-2</v>
      </c>
      <c r="J3475" s="4">
        <f t="shared" si="455"/>
        <v>32.289356588290715</v>
      </c>
      <c r="K3475" s="4"/>
    </row>
    <row r="3476" spans="2:11" ht="18.75">
      <c r="B3476" s="2">
        <f t="shared" si="450"/>
        <v>1.0010010010010011</v>
      </c>
      <c r="C3476" s="6">
        <f t="shared" si="451"/>
        <v>3474</v>
      </c>
      <c r="D3476">
        <f t="shared" si="448"/>
        <v>3.4740000000000002</v>
      </c>
      <c r="E3476">
        <f t="shared" si="449"/>
        <v>1.000000000000334E-3</v>
      </c>
      <c r="F3476" s="3">
        <v>32.321678266554002</v>
      </c>
      <c r="G3476" s="4">
        <f t="shared" si="452"/>
        <v>32.321678266557278</v>
      </c>
      <c r="H3476" s="4">
        <f t="shared" si="453"/>
        <v>-3.2756020118540619E-8</v>
      </c>
      <c r="I3476">
        <f t="shared" si="454"/>
        <v>3.2321678266564798E-2</v>
      </c>
      <c r="J3476" s="4">
        <f t="shared" si="455"/>
        <v>32.321678266557278</v>
      </c>
      <c r="K3476" s="4"/>
    </row>
    <row r="3477" spans="2:11" ht="18.75">
      <c r="B3477" s="2">
        <f t="shared" si="450"/>
        <v>1.0010010010010006</v>
      </c>
      <c r="C3477" s="6">
        <f t="shared" si="451"/>
        <v>3475</v>
      </c>
      <c r="D3477">
        <f t="shared" si="448"/>
        <v>3.4750000000000001</v>
      </c>
      <c r="E3477">
        <f t="shared" si="449"/>
        <v>9.9999999999988987E-4</v>
      </c>
      <c r="F3477" s="3">
        <v>32.354032298852857</v>
      </c>
      <c r="G3477" s="4">
        <f t="shared" si="452"/>
        <v>32.354032298856126</v>
      </c>
      <c r="H3477" s="4">
        <f t="shared" si="453"/>
        <v>-3.2684965844964609E-8</v>
      </c>
      <c r="I3477">
        <f t="shared" si="454"/>
        <v>3.2354032298849297E-2</v>
      </c>
      <c r="J3477" s="4">
        <f t="shared" si="455"/>
        <v>32.354032298856126</v>
      </c>
      <c r="K3477" s="4"/>
    </row>
    <row r="3478" spans="2:11" ht="18.75">
      <c r="B3478" s="2">
        <f t="shared" si="450"/>
        <v>1.0010010010010006</v>
      </c>
      <c r="C3478" s="6">
        <f t="shared" si="451"/>
        <v>3476</v>
      </c>
      <c r="D3478">
        <f t="shared" si="448"/>
        <v>3.476</v>
      </c>
      <c r="E3478">
        <f t="shared" si="449"/>
        <v>9.9999999999988987E-4</v>
      </c>
      <c r="F3478" s="3">
        <v>32.386418717570422</v>
      </c>
      <c r="G3478" s="4">
        <f t="shared" si="452"/>
        <v>32.38641871757369</v>
      </c>
      <c r="H3478" s="4">
        <f t="shared" si="453"/>
        <v>-3.2684965844964609E-8</v>
      </c>
      <c r="I3478">
        <f t="shared" si="454"/>
        <v>3.2386418717566853E-2</v>
      </c>
      <c r="J3478" s="4">
        <f t="shared" si="455"/>
        <v>32.38641871757369</v>
      </c>
      <c r="K3478" s="4"/>
    </row>
    <row r="3479" spans="2:11" ht="18.75">
      <c r="B3479" s="2">
        <f t="shared" si="450"/>
        <v>1.0010010010010006</v>
      </c>
      <c r="C3479" s="6">
        <f t="shared" si="451"/>
        <v>3477</v>
      </c>
      <c r="D3479">
        <f t="shared" si="448"/>
        <v>3.4769999999999999</v>
      </c>
      <c r="E3479">
        <f t="shared" si="449"/>
        <v>9.9999999999988987E-4</v>
      </c>
      <c r="F3479" s="3">
        <v>32.418837555125542</v>
      </c>
      <c r="G3479" s="4">
        <f t="shared" si="452"/>
        <v>32.41883755512881</v>
      </c>
      <c r="H3479" s="4">
        <f t="shared" si="453"/>
        <v>-3.2684965844964609E-8</v>
      </c>
      <c r="I3479">
        <f t="shared" si="454"/>
        <v>3.2418837555121968E-2</v>
      </c>
      <c r="J3479" s="4">
        <f t="shared" si="455"/>
        <v>32.41883755512881</v>
      </c>
      <c r="K3479" s="4"/>
    </row>
    <row r="3480" spans="2:11" ht="18.75">
      <c r="B3480" s="2">
        <f t="shared" si="450"/>
        <v>1.0010010010010013</v>
      </c>
      <c r="C3480" s="6">
        <f t="shared" si="451"/>
        <v>3478</v>
      </c>
      <c r="D3480">
        <f t="shared" si="448"/>
        <v>3.4780000000000002</v>
      </c>
      <c r="E3480">
        <f t="shared" si="449"/>
        <v>1.000000000000334E-3</v>
      </c>
      <c r="F3480" s="3">
        <v>32.451288843969508</v>
      </c>
      <c r="G3480" s="4">
        <f t="shared" si="452"/>
        <v>32.45128884397279</v>
      </c>
      <c r="H3480" s="4">
        <f t="shared" si="453"/>
        <v>-3.2827074392116629E-8</v>
      </c>
      <c r="I3480">
        <f t="shared" si="454"/>
        <v>3.2451288843980346E-2</v>
      </c>
      <c r="J3480" s="4">
        <f t="shared" si="455"/>
        <v>32.45128884397279</v>
      </c>
      <c r="K3480" s="4"/>
    </row>
    <row r="3481" spans="2:11" ht="18.75">
      <c r="B3481" s="2">
        <f t="shared" si="450"/>
        <v>1.0010010010010006</v>
      </c>
      <c r="C3481" s="6">
        <f t="shared" si="451"/>
        <v>3479</v>
      </c>
      <c r="D3481">
        <f t="shared" si="448"/>
        <v>3.4790000000000001</v>
      </c>
      <c r="E3481">
        <f t="shared" si="449"/>
        <v>9.9999999999988987E-4</v>
      </c>
      <c r="F3481" s="3">
        <v>32.48377261658608</v>
      </c>
      <c r="G3481" s="4">
        <f t="shared" si="452"/>
        <v>32.48377261658937</v>
      </c>
      <c r="H3481" s="4">
        <f t="shared" si="453"/>
        <v>-3.2898128665692639E-8</v>
      </c>
      <c r="I3481">
        <f t="shared" si="454"/>
        <v>3.2483772616582501E-2</v>
      </c>
      <c r="J3481" s="4">
        <f t="shared" si="455"/>
        <v>32.48377261658937</v>
      </c>
      <c r="K3481" s="4"/>
    </row>
    <row r="3482" spans="2:11" ht="18.75">
      <c r="B3482" s="2">
        <f t="shared" si="450"/>
        <v>1.0010010010010009</v>
      </c>
      <c r="C3482" s="6">
        <f t="shared" si="451"/>
        <v>3480</v>
      </c>
      <c r="D3482">
        <f t="shared" si="448"/>
        <v>3.48</v>
      </c>
      <c r="E3482">
        <f t="shared" si="449"/>
        <v>9.9999999999988987E-4</v>
      </c>
      <c r="F3482" s="3">
        <v>32.516288905491571</v>
      </c>
      <c r="G3482" s="4">
        <f t="shared" si="452"/>
        <v>32.516288905494861</v>
      </c>
      <c r="H3482" s="4">
        <f t="shared" si="453"/>
        <v>-3.2898128665692639E-8</v>
      </c>
      <c r="I3482">
        <f t="shared" si="454"/>
        <v>3.2516288905487988E-2</v>
      </c>
      <c r="J3482" s="4">
        <f t="shared" si="455"/>
        <v>32.516288905494861</v>
      </c>
      <c r="K3482" s="4"/>
    </row>
    <row r="3483" spans="2:11" ht="18.75">
      <c r="B3483" s="2">
        <f t="shared" si="450"/>
        <v>1.0010010010010006</v>
      </c>
      <c r="C3483" s="6">
        <f t="shared" si="451"/>
        <v>3481</v>
      </c>
      <c r="D3483">
        <f t="shared" si="448"/>
        <v>3.4809999999999999</v>
      </c>
      <c r="E3483">
        <f t="shared" si="449"/>
        <v>9.9999999999988987E-4</v>
      </c>
      <c r="F3483" s="3">
        <v>32.548837743234806</v>
      </c>
      <c r="G3483" s="4">
        <f t="shared" si="452"/>
        <v>32.548837743238089</v>
      </c>
      <c r="H3483" s="4">
        <f t="shared" si="453"/>
        <v>-3.2827074392116629E-8</v>
      </c>
      <c r="I3483">
        <f t="shared" si="454"/>
        <v>3.2548837743231224E-2</v>
      </c>
      <c r="J3483" s="4">
        <f t="shared" si="455"/>
        <v>32.548837743238089</v>
      </c>
      <c r="K3483" s="4"/>
    </row>
    <row r="3484" spans="2:11" ht="18.75">
      <c r="B3484" s="2">
        <f t="shared" si="450"/>
        <v>1.0010010010010011</v>
      </c>
      <c r="C3484" s="6">
        <f t="shared" si="451"/>
        <v>3482</v>
      </c>
      <c r="D3484">
        <f t="shared" si="448"/>
        <v>3.4820000000000002</v>
      </c>
      <c r="E3484">
        <f t="shared" si="449"/>
        <v>1.000000000000334E-3</v>
      </c>
      <c r="F3484" s="3">
        <v>32.581419162397196</v>
      </c>
      <c r="G3484" s="4">
        <f t="shared" si="452"/>
        <v>32.581419162400493</v>
      </c>
      <c r="H3484" s="4">
        <f t="shared" si="453"/>
        <v>-3.2969182939268649E-8</v>
      </c>
      <c r="I3484">
        <f t="shared" si="454"/>
        <v>3.258141916240808E-2</v>
      </c>
      <c r="J3484" s="4">
        <f t="shared" si="455"/>
        <v>32.581419162400493</v>
      </c>
      <c r="K3484" s="4"/>
    </row>
    <row r="3485" spans="2:11" ht="18.75">
      <c r="B3485" s="2">
        <f t="shared" si="450"/>
        <v>1.0010010010010009</v>
      </c>
      <c r="C3485" s="6">
        <f t="shared" si="451"/>
        <v>3483</v>
      </c>
      <c r="D3485">
        <f t="shared" si="448"/>
        <v>3.4830000000000001</v>
      </c>
      <c r="E3485">
        <f t="shared" si="449"/>
        <v>9.9999999999988987E-4</v>
      </c>
      <c r="F3485" s="3">
        <v>32.614033195592782</v>
      </c>
      <c r="G3485" s="4">
        <f t="shared" si="452"/>
        <v>32.614033195596086</v>
      </c>
      <c r="H3485" s="4">
        <f t="shared" si="453"/>
        <v>-3.3040237212844659E-8</v>
      </c>
      <c r="I3485">
        <f t="shared" si="454"/>
        <v>3.2614033195589191E-2</v>
      </c>
      <c r="J3485" s="4">
        <f t="shared" si="455"/>
        <v>32.614033195596086</v>
      </c>
      <c r="K3485" s="4"/>
    </row>
    <row r="3486" spans="2:11" ht="18.75">
      <c r="B3486" s="2">
        <f t="shared" si="450"/>
        <v>1.0010010010010006</v>
      </c>
      <c r="C3486" s="6">
        <f t="shared" si="451"/>
        <v>3484</v>
      </c>
      <c r="D3486">
        <f t="shared" si="448"/>
        <v>3.484</v>
      </c>
      <c r="E3486">
        <f t="shared" si="449"/>
        <v>9.9999999999988987E-4</v>
      </c>
      <c r="F3486" s="3">
        <v>32.646679875468251</v>
      </c>
      <c r="G3486" s="4">
        <f t="shared" si="452"/>
        <v>32.646679875471548</v>
      </c>
      <c r="H3486" s="4">
        <f t="shared" si="453"/>
        <v>-3.2969182939268649E-8</v>
      </c>
      <c r="I3486">
        <f t="shared" si="454"/>
        <v>3.2646679875464657E-2</v>
      </c>
      <c r="J3486" s="4">
        <f t="shared" si="455"/>
        <v>32.646679875471548</v>
      </c>
      <c r="K3486" s="4"/>
    </row>
    <row r="3487" spans="2:11" ht="18.75">
      <c r="B3487" s="2">
        <f t="shared" si="450"/>
        <v>1.0010010010010009</v>
      </c>
      <c r="C3487" s="6">
        <f t="shared" si="451"/>
        <v>3485</v>
      </c>
      <c r="D3487">
        <f t="shared" si="448"/>
        <v>3.4849999999999999</v>
      </c>
      <c r="E3487">
        <f t="shared" si="449"/>
        <v>9.9999999999988987E-4</v>
      </c>
      <c r="F3487" s="3">
        <v>32.67935923470295</v>
      </c>
      <c r="G3487" s="4">
        <f t="shared" si="452"/>
        <v>32.679359234706247</v>
      </c>
      <c r="H3487" s="4">
        <f t="shared" si="453"/>
        <v>-3.2969182939268649E-8</v>
      </c>
      <c r="I3487">
        <f t="shared" si="454"/>
        <v>3.2679359234699348E-2</v>
      </c>
      <c r="J3487" s="4">
        <f t="shared" si="455"/>
        <v>32.679359234706247</v>
      </c>
      <c r="K3487" s="4"/>
    </row>
    <row r="3488" spans="2:11" ht="18.75">
      <c r="B3488" s="2">
        <f t="shared" si="450"/>
        <v>1.0010010010010013</v>
      </c>
      <c r="C3488" s="6">
        <f t="shared" si="451"/>
        <v>3486</v>
      </c>
      <c r="D3488">
        <f t="shared" si="448"/>
        <v>3.4860000000000002</v>
      </c>
      <c r="E3488">
        <f t="shared" si="449"/>
        <v>1.000000000000334E-3</v>
      </c>
      <c r="F3488" s="3">
        <v>32.712071306008951</v>
      </c>
      <c r="G3488" s="4">
        <f t="shared" si="452"/>
        <v>32.71207130601227</v>
      </c>
      <c r="H3488" s="4">
        <f t="shared" si="453"/>
        <v>-3.3182345759996679E-8</v>
      </c>
      <c r="I3488">
        <f t="shared" si="454"/>
        <v>3.2712071306019878E-2</v>
      </c>
      <c r="J3488" s="4">
        <f t="shared" si="455"/>
        <v>32.71207130601227</v>
      </c>
      <c r="K3488" s="4"/>
    </row>
    <row r="3489" spans="2:11" ht="18.75">
      <c r="B3489" s="2">
        <f t="shared" si="450"/>
        <v>1.0010010010010006</v>
      </c>
      <c r="C3489" s="6">
        <f t="shared" si="451"/>
        <v>3487</v>
      </c>
      <c r="D3489">
        <f t="shared" si="448"/>
        <v>3.4870000000000001</v>
      </c>
      <c r="E3489">
        <f t="shared" si="449"/>
        <v>9.9999999999988987E-4</v>
      </c>
      <c r="F3489" s="3">
        <v>32.744816122131084</v>
      </c>
      <c r="G3489" s="4">
        <f t="shared" si="452"/>
        <v>32.744816122134395</v>
      </c>
      <c r="H3489" s="4">
        <f t="shared" si="453"/>
        <v>-3.3111291486420669E-8</v>
      </c>
      <c r="I3489">
        <f t="shared" si="454"/>
        <v>3.2744816122127478E-2</v>
      </c>
      <c r="J3489" s="4">
        <f t="shared" si="455"/>
        <v>32.744816122134395</v>
      </c>
      <c r="K3489" s="4"/>
    </row>
    <row r="3490" spans="2:11" ht="18.75">
      <c r="B3490" s="2">
        <f t="shared" si="450"/>
        <v>1.0010010010010006</v>
      </c>
      <c r="C3490" s="6">
        <f t="shared" si="451"/>
        <v>3488</v>
      </c>
      <c r="D3490">
        <f t="shared" si="448"/>
        <v>3.488</v>
      </c>
      <c r="E3490">
        <f t="shared" si="449"/>
        <v>9.9999999999988987E-4</v>
      </c>
      <c r="F3490" s="3">
        <v>32.777593715846926</v>
      </c>
      <c r="G3490" s="4">
        <f t="shared" si="452"/>
        <v>32.777593715850237</v>
      </c>
      <c r="H3490" s="4">
        <f t="shared" si="453"/>
        <v>-3.3111291486420669E-8</v>
      </c>
      <c r="I3490">
        <f t="shared" si="454"/>
        <v>3.2777593715843316E-2</v>
      </c>
      <c r="J3490" s="4">
        <f t="shared" si="455"/>
        <v>32.777593715850237</v>
      </c>
      <c r="K3490" s="4"/>
    </row>
    <row r="3491" spans="2:11" ht="18.75">
      <c r="B3491" s="2">
        <f t="shared" si="450"/>
        <v>1.0010010010010009</v>
      </c>
      <c r="C3491" s="6">
        <f t="shared" si="451"/>
        <v>3489</v>
      </c>
      <c r="D3491">
        <f t="shared" si="448"/>
        <v>3.4889999999999999</v>
      </c>
      <c r="E3491">
        <f t="shared" si="449"/>
        <v>9.9999999999988987E-4</v>
      </c>
      <c r="F3491" s="3">
        <v>32.81040411996689</v>
      </c>
      <c r="G3491" s="4">
        <f t="shared" si="452"/>
        <v>32.810404119970201</v>
      </c>
      <c r="H3491" s="4">
        <f t="shared" si="453"/>
        <v>-3.3111291486420669E-8</v>
      </c>
      <c r="I3491">
        <f t="shared" si="454"/>
        <v>3.2810404119963277E-2</v>
      </c>
      <c r="J3491" s="4">
        <f t="shared" si="455"/>
        <v>32.810404119970201</v>
      </c>
      <c r="K3491" s="4"/>
    </row>
    <row r="3492" spans="2:11" ht="18.75">
      <c r="B3492" s="2">
        <f t="shared" si="450"/>
        <v>1.0010010010010013</v>
      </c>
      <c r="C3492" s="6">
        <f t="shared" si="451"/>
        <v>3490</v>
      </c>
      <c r="D3492">
        <f t="shared" si="448"/>
        <v>3.49</v>
      </c>
      <c r="E3492">
        <f t="shared" si="449"/>
        <v>1.000000000000334E-3</v>
      </c>
      <c r="F3492" s="3">
        <v>32.843247367334222</v>
      </c>
      <c r="G3492" s="4">
        <f t="shared" si="452"/>
        <v>32.843247367337547</v>
      </c>
      <c r="H3492" s="4">
        <f t="shared" si="453"/>
        <v>-3.3253400033572689E-8</v>
      </c>
      <c r="I3492">
        <f t="shared" si="454"/>
        <v>3.2843247367345188E-2</v>
      </c>
      <c r="J3492" s="4">
        <f t="shared" si="455"/>
        <v>32.843247367337547</v>
      </c>
      <c r="K3492" s="4"/>
    </row>
    <row r="3493" spans="2:11" ht="18.75">
      <c r="B3493" s="2">
        <f t="shared" si="450"/>
        <v>1.0010010010010009</v>
      </c>
      <c r="C3493" s="6">
        <f t="shared" si="451"/>
        <v>3491</v>
      </c>
      <c r="D3493">
        <f t="shared" si="448"/>
        <v>3.4910000000000001</v>
      </c>
      <c r="E3493">
        <f t="shared" si="449"/>
        <v>9.9999999999988987E-4</v>
      </c>
      <c r="F3493" s="3">
        <v>32.876123490825037</v>
      </c>
      <c r="G3493" s="4">
        <f t="shared" si="452"/>
        <v>32.87612349082837</v>
      </c>
      <c r="H3493" s="4">
        <f t="shared" si="453"/>
        <v>-3.3324454307148699E-8</v>
      </c>
      <c r="I3493">
        <f t="shared" si="454"/>
        <v>3.2876123490821418E-2</v>
      </c>
      <c r="J3493" s="4">
        <f t="shared" si="455"/>
        <v>32.87612349082837</v>
      </c>
      <c r="K3493" s="4"/>
    </row>
    <row r="3494" spans="2:11" ht="18.75">
      <c r="B3494" s="2">
        <f t="shared" si="450"/>
        <v>1.0010010010010006</v>
      </c>
      <c r="C3494" s="6">
        <f t="shared" si="451"/>
        <v>3492</v>
      </c>
      <c r="D3494">
        <f t="shared" si="448"/>
        <v>3.492</v>
      </c>
      <c r="E3494">
        <f t="shared" si="449"/>
        <v>9.9999999999988987E-4</v>
      </c>
      <c r="F3494" s="3">
        <v>32.909032523348387</v>
      </c>
      <c r="G3494" s="4">
        <f t="shared" si="452"/>
        <v>32.909032523351712</v>
      </c>
      <c r="H3494" s="4">
        <f t="shared" si="453"/>
        <v>-3.3253400033572689E-8</v>
      </c>
      <c r="I3494">
        <f t="shared" si="454"/>
        <v>3.2909032523344761E-2</v>
      </c>
      <c r="J3494" s="4">
        <f t="shared" si="455"/>
        <v>32.909032523351712</v>
      </c>
      <c r="K3494" s="4"/>
    </row>
    <row r="3495" spans="2:11" ht="18.75">
      <c r="B3495" s="2">
        <f t="shared" si="450"/>
        <v>1.0010010010010009</v>
      </c>
      <c r="C3495" s="6">
        <f t="shared" si="451"/>
        <v>3493</v>
      </c>
      <c r="D3495">
        <f t="shared" si="448"/>
        <v>3.4929999999999999</v>
      </c>
      <c r="E3495">
        <f t="shared" si="449"/>
        <v>9.9999999999988987E-4</v>
      </c>
      <c r="F3495" s="3">
        <v>32.941974497846232</v>
      </c>
      <c r="G3495" s="4">
        <f t="shared" si="452"/>
        <v>32.941974497849557</v>
      </c>
      <c r="H3495" s="4">
        <f t="shared" si="453"/>
        <v>-3.3253400033572689E-8</v>
      </c>
      <c r="I3495">
        <f t="shared" si="454"/>
        <v>3.2941974497842606E-2</v>
      </c>
      <c r="J3495" s="4">
        <f t="shared" si="455"/>
        <v>32.941974497849557</v>
      </c>
      <c r="K3495" s="4"/>
    </row>
    <row r="3496" spans="2:11" ht="18.75">
      <c r="B3496" s="2">
        <f t="shared" si="450"/>
        <v>1.0010010010010013</v>
      </c>
      <c r="C3496" s="6">
        <f t="shared" si="451"/>
        <v>3494</v>
      </c>
      <c r="D3496">
        <f t="shared" si="448"/>
        <v>3.4940000000000002</v>
      </c>
      <c r="E3496">
        <f t="shared" si="449"/>
        <v>1.000000000000334E-3</v>
      </c>
      <c r="F3496" s="3">
        <v>32.974949447293518</v>
      </c>
      <c r="G3496" s="4">
        <f t="shared" si="452"/>
        <v>32.974949447296865</v>
      </c>
      <c r="H3496" s="4">
        <f t="shared" si="453"/>
        <v>-3.3466562854300719E-8</v>
      </c>
      <c r="I3496">
        <f t="shared" si="454"/>
        <v>3.297494944730453E-2</v>
      </c>
      <c r="J3496" s="4">
        <f t="shared" si="455"/>
        <v>32.974949447296865</v>
      </c>
      <c r="K3496" s="4"/>
    </row>
    <row r="3497" spans="2:11" ht="18.75">
      <c r="B3497" s="2">
        <f t="shared" si="450"/>
        <v>1.0010010010010006</v>
      </c>
      <c r="C3497" s="6">
        <f t="shared" si="451"/>
        <v>3495</v>
      </c>
      <c r="D3497">
        <f t="shared" si="448"/>
        <v>3.4950000000000001</v>
      </c>
      <c r="E3497">
        <f t="shared" si="449"/>
        <v>9.9999999999988987E-4</v>
      </c>
      <c r="F3497" s="3">
        <v>33.00795740469821</v>
      </c>
      <c r="G3497" s="4">
        <f t="shared" si="452"/>
        <v>33.007957404701557</v>
      </c>
      <c r="H3497" s="4">
        <f t="shared" si="453"/>
        <v>-3.3466562854300719E-8</v>
      </c>
      <c r="I3497">
        <f t="shared" si="454"/>
        <v>3.3007957404694574E-2</v>
      </c>
      <c r="J3497" s="4">
        <f t="shared" si="455"/>
        <v>33.007957404701557</v>
      </c>
      <c r="K3497" s="4"/>
    </row>
    <row r="3498" spans="2:11" ht="18.75">
      <c r="B3498" s="2">
        <f t="shared" si="450"/>
        <v>1.0010010010010006</v>
      </c>
      <c r="C3498" s="6">
        <f t="shared" si="451"/>
        <v>3496</v>
      </c>
      <c r="D3498">
        <f t="shared" si="448"/>
        <v>3.496</v>
      </c>
      <c r="E3498">
        <f t="shared" si="449"/>
        <v>9.9999999999988987E-4</v>
      </c>
      <c r="F3498" s="3">
        <v>33.040998403101305</v>
      </c>
      <c r="G3498" s="4">
        <f t="shared" si="452"/>
        <v>33.040998403104652</v>
      </c>
      <c r="H3498" s="4">
        <f t="shared" si="453"/>
        <v>-3.3466562854300719E-8</v>
      </c>
      <c r="I3498">
        <f t="shared" si="454"/>
        <v>3.3040998403097668E-2</v>
      </c>
      <c r="J3498" s="4">
        <f t="shared" si="455"/>
        <v>33.040998403104652</v>
      </c>
      <c r="K3498" s="4"/>
    </row>
    <row r="3499" spans="2:11" ht="18.75">
      <c r="B3499" s="2">
        <f t="shared" si="450"/>
        <v>1.0010010010010006</v>
      </c>
      <c r="C3499" s="6">
        <f t="shared" si="451"/>
        <v>3497</v>
      </c>
      <c r="D3499">
        <f t="shared" si="448"/>
        <v>3.4969999999999999</v>
      </c>
      <c r="E3499">
        <f t="shared" si="449"/>
        <v>9.9999999999988987E-4</v>
      </c>
      <c r="F3499" s="3">
        <v>33.07407247557687</v>
      </c>
      <c r="G3499" s="4">
        <f t="shared" si="452"/>
        <v>33.074072475580223</v>
      </c>
      <c r="H3499" s="4">
        <f t="shared" si="453"/>
        <v>-3.3537617127876729E-8</v>
      </c>
      <c r="I3499">
        <f t="shared" si="454"/>
        <v>3.307407247557323E-2</v>
      </c>
      <c r="J3499" s="4">
        <f t="shared" si="455"/>
        <v>33.074072475580223</v>
      </c>
      <c r="K3499" s="4"/>
    </row>
    <row r="3500" spans="2:11" ht="18.75">
      <c r="B3500" s="2">
        <f t="shared" si="450"/>
        <v>1.0010010010010013</v>
      </c>
      <c r="C3500" s="6">
        <f t="shared" si="451"/>
        <v>3498</v>
      </c>
      <c r="D3500">
        <f t="shared" si="448"/>
        <v>3.4980000000000002</v>
      </c>
      <c r="E3500">
        <f t="shared" si="449"/>
        <v>1.000000000000334E-3</v>
      </c>
      <c r="F3500" s="3">
        <v>33.107179655232102</v>
      </c>
      <c r="G3500" s="4">
        <f t="shared" si="452"/>
        <v>33.10717965523547</v>
      </c>
      <c r="H3500" s="4">
        <f t="shared" si="453"/>
        <v>-3.3679725675028749E-8</v>
      </c>
      <c r="I3500">
        <f t="shared" si="454"/>
        <v>3.3107179655243159E-2</v>
      </c>
      <c r="J3500" s="4">
        <f t="shared" si="455"/>
        <v>33.10717965523547</v>
      </c>
      <c r="K3500" s="4"/>
    </row>
    <row r="3501" spans="2:11" ht="18.75">
      <c r="B3501" s="2">
        <f t="shared" si="450"/>
        <v>1.0010010010010009</v>
      </c>
      <c r="C3501" s="6">
        <f t="shared" si="451"/>
        <v>3499</v>
      </c>
      <c r="D3501">
        <f t="shared" si="448"/>
        <v>3.4990000000000001</v>
      </c>
      <c r="E3501">
        <f t="shared" si="449"/>
        <v>9.9999999999988987E-4</v>
      </c>
      <c r="F3501" s="3">
        <v>33.140319975207298</v>
      </c>
      <c r="G3501" s="4">
        <f t="shared" si="452"/>
        <v>33.140319975210673</v>
      </c>
      <c r="H3501" s="4">
        <f t="shared" si="453"/>
        <v>-3.3750779948604759E-8</v>
      </c>
      <c r="I3501">
        <f t="shared" si="454"/>
        <v>3.3140319975203648E-2</v>
      </c>
      <c r="J3501" s="4">
        <f t="shared" si="455"/>
        <v>33.140319975210673</v>
      </c>
      <c r="K3501" s="4"/>
    </row>
    <row r="3502" spans="2:11" ht="18.75">
      <c r="B3502" s="2">
        <f t="shared" si="450"/>
        <v>1.0010010010010009</v>
      </c>
      <c r="C3502" s="6">
        <f t="shared" si="451"/>
        <v>3500</v>
      </c>
      <c r="D3502">
        <f t="shared" si="448"/>
        <v>3.5</v>
      </c>
      <c r="E3502">
        <f t="shared" si="449"/>
        <v>9.9999999999988987E-4</v>
      </c>
      <c r="F3502" s="3">
        <v>33.173493468675971</v>
      </c>
      <c r="G3502" s="4">
        <f t="shared" si="452"/>
        <v>33.173493468679347</v>
      </c>
      <c r="H3502" s="4">
        <f t="shared" si="453"/>
        <v>-3.3750779948604759E-8</v>
      </c>
      <c r="I3502">
        <f t="shared" si="454"/>
        <v>3.3173493468672315E-2</v>
      </c>
      <c r="J3502" s="4">
        <f t="shared" si="455"/>
        <v>33.173493468679347</v>
      </c>
      <c r="K3502" s="4"/>
    </row>
    <row r="3503" spans="2:11" ht="18.75">
      <c r="B3503" s="2">
        <f t="shared" si="450"/>
        <v>1.0010010010010009</v>
      </c>
      <c r="C3503" s="6">
        <f t="shared" si="451"/>
        <v>3501</v>
      </c>
      <c r="D3503">
        <f t="shared" si="448"/>
        <v>3.5009999999999999</v>
      </c>
      <c r="E3503">
        <f t="shared" si="449"/>
        <v>9.9999999999988987E-4</v>
      </c>
      <c r="F3503" s="3">
        <v>33.206700168844819</v>
      </c>
      <c r="G3503" s="4">
        <f t="shared" si="452"/>
        <v>33.206700168848187</v>
      </c>
      <c r="H3503" s="4">
        <f t="shared" si="453"/>
        <v>-3.3679725675028749E-8</v>
      </c>
      <c r="I3503">
        <f t="shared" si="454"/>
        <v>3.3206700168841162E-2</v>
      </c>
      <c r="J3503" s="4">
        <f t="shared" si="455"/>
        <v>33.206700168848187</v>
      </c>
      <c r="K3503" s="4"/>
    </row>
    <row r="3504" spans="2:11" ht="18.75">
      <c r="B3504" s="2">
        <f t="shared" si="450"/>
        <v>1.0010010010010006</v>
      </c>
      <c r="C3504" s="6">
        <f t="shared" si="451"/>
        <v>3502</v>
      </c>
      <c r="D3504">
        <f t="shared" si="448"/>
        <v>3.5019999999999998</v>
      </c>
      <c r="E3504">
        <f t="shared" si="449"/>
        <v>9.9999999999988987E-4</v>
      </c>
      <c r="F3504" s="3">
        <v>33.239940108953761</v>
      </c>
      <c r="G3504" s="4">
        <f t="shared" si="452"/>
        <v>33.239940108957136</v>
      </c>
      <c r="H3504" s="4">
        <f t="shared" si="453"/>
        <v>-3.3750779948604759E-8</v>
      </c>
      <c r="I3504">
        <f t="shared" si="454"/>
        <v>3.3239940108950101E-2</v>
      </c>
      <c r="J3504" s="4">
        <f t="shared" si="455"/>
        <v>33.239940108957136</v>
      </c>
      <c r="K3504" s="4"/>
    </row>
    <row r="3505" spans="2:11" ht="18.75">
      <c r="B3505" s="2">
        <f t="shared" si="450"/>
        <v>1.0010010010010013</v>
      </c>
      <c r="C3505" s="6">
        <f t="shared" si="451"/>
        <v>3503</v>
      </c>
      <c r="D3505">
        <f t="shared" si="448"/>
        <v>3.5030000000000001</v>
      </c>
      <c r="E3505">
        <f t="shared" si="449"/>
        <v>1.000000000000334E-3</v>
      </c>
      <c r="F3505" s="3">
        <v>33.273213322276035</v>
      </c>
      <c r="G3505" s="4">
        <f t="shared" si="452"/>
        <v>33.273213322279425</v>
      </c>
      <c r="H3505" s="4">
        <f t="shared" si="453"/>
        <v>-3.3892888495756779E-8</v>
      </c>
      <c r="I3505">
        <f t="shared" si="454"/>
        <v>3.3273213322287144E-2</v>
      </c>
      <c r="J3505" s="4">
        <f t="shared" si="455"/>
        <v>33.273213322279425</v>
      </c>
      <c r="K3505" s="4"/>
    </row>
    <row r="3506" spans="2:11" ht="18.75">
      <c r="B3506" s="2">
        <f t="shared" si="450"/>
        <v>1.0010010010010009</v>
      </c>
      <c r="C3506" s="6">
        <f t="shared" si="451"/>
        <v>3504</v>
      </c>
      <c r="D3506">
        <f t="shared" si="448"/>
        <v>3.504</v>
      </c>
      <c r="E3506">
        <f t="shared" si="449"/>
        <v>9.9999999999988987E-4</v>
      </c>
      <c r="F3506" s="3">
        <v>33.306519842118149</v>
      </c>
      <c r="G3506" s="4">
        <f t="shared" si="452"/>
        <v>33.306519842121538</v>
      </c>
      <c r="H3506" s="4">
        <f t="shared" si="453"/>
        <v>-3.3892888495756779E-8</v>
      </c>
      <c r="I3506">
        <f t="shared" si="454"/>
        <v>3.3306519842114482E-2</v>
      </c>
      <c r="J3506" s="4">
        <f t="shared" si="455"/>
        <v>33.306519842121538</v>
      </c>
      <c r="K3506" s="4"/>
    </row>
    <row r="3507" spans="2:11" ht="18.75">
      <c r="B3507" s="2">
        <f t="shared" si="450"/>
        <v>1.0010010010010009</v>
      </c>
      <c r="C3507" s="6">
        <f t="shared" si="451"/>
        <v>3505</v>
      </c>
      <c r="D3507">
        <f t="shared" si="448"/>
        <v>3.5049999999999999</v>
      </c>
      <c r="E3507">
        <f t="shared" si="449"/>
        <v>9.9999999999988987E-4</v>
      </c>
      <c r="F3507" s="3">
        <v>33.339859701819975</v>
      </c>
      <c r="G3507" s="4">
        <f t="shared" si="452"/>
        <v>33.339859701823357</v>
      </c>
      <c r="H3507" s="4">
        <f t="shared" si="453"/>
        <v>-3.3821834222180769E-8</v>
      </c>
      <c r="I3507">
        <f t="shared" si="454"/>
        <v>3.3339859701816306E-2</v>
      </c>
      <c r="J3507" s="4">
        <f t="shared" si="455"/>
        <v>33.339859701823357</v>
      </c>
      <c r="K3507" s="4"/>
    </row>
    <row r="3508" spans="2:11" ht="18.75">
      <c r="B3508" s="2">
        <f t="shared" si="450"/>
        <v>1.0010010010010006</v>
      </c>
      <c r="C3508" s="6">
        <f t="shared" si="451"/>
        <v>3506</v>
      </c>
      <c r="D3508">
        <f t="shared" si="448"/>
        <v>3.5059999999999998</v>
      </c>
      <c r="E3508">
        <f t="shared" si="449"/>
        <v>9.9999999999988987E-4</v>
      </c>
      <c r="F3508" s="3">
        <v>33.373232934754725</v>
      </c>
      <c r="G3508" s="4">
        <f t="shared" si="452"/>
        <v>33.373232934758107</v>
      </c>
      <c r="H3508" s="4">
        <f t="shared" si="453"/>
        <v>-3.3821834222180769E-8</v>
      </c>
      <c r="I3508">
        <f t="shared" si="454"/>
        <v>3.337323293475105E-2</v>
      </c>
      <c r="J3508" s="4">
        <f t="shared" si="455"/>
        <v>33.373232934758107</v>
      </c>
      <c r="K3508" s="4"/>
    </row>
    <row r="3509" spans="2:11" ht="18.75">
      <c r="B3509" s="2">
        <f t="shared" si="450"/>
        <v>1.0010010010010011</v>
      </c>
      <c r="C3509" s="6">
        <f t="shared" si="451"/>
        <v>3507</v>
      </c>
      <c r="D3509">
        <f t="shared" si="448"/>
        <v>3.5070000000000001</v>
      </c>
      <c r="E3509">
        <f t="shared" si="449"/>
        <v>1.000000000000334E-3</v>
      </c>
      <c r="F3509" s="3">
        <v>33.406639574329049</v>
      </c>
      <c r="G3509" s="4">
        <f t="shared" si="452"/>
        <v>33.406639574332445</v>
      </c>
      <c r="H3509" s="4">
        <f t="shared" si="453"/>
        <v>-3.3963942769332789E-8</v>
      </c>
      <c r="I3509">
        <f t="shared" si="454"/>
        <v>3.3406639574340202E-2</v>
      </c>
      <c r="J3509" s="4">
        <f t="shared" si="455"/>
        <v>33.406639574332445</v>
      </c>
      <c r="K3509" s="4"/>
    </row>
    <row r="3510" spans="2:11" ht="18.75">
      <c r="B3510" s="2">
        <f t="shared" si="450"/>
        <v>1.0010010010010006</v>
      </c>
      <c r="C3510" s="6">
        <f t="shared" si="451"/>
        <v>3508</v>
      </c>
      <c r="D3510">
        <f t="shared" si="448"/>
        <v>3.508</v>
      </c>
      <c r="E3510">
        <f t="shared" si="449"/>
        <v>9.9999999999988987E-4</v>
      </c>
      <c r="F3510" s="3">
        <v>33.44007965398302</v>
      </c>
      <c r="G3510" s="4">
        <f t="shared" si="452"/>
        <v>33.440079653986423</v>
      </c>
      <c r="H3510" s="4">
        <f t="shared" si="453"/>
        <v>-3.4034997042908799E-8</v>
      </c>
      <c r="I3510">
        <f t="shared" si="454"/>
        <v>3.3440079653979334E-2</v>
      </c>
      <c r="J3510" s="4">
        <f t="shared" si="455"/>
        <v>33.440079653986423</v>
      </c>
      <c r="K3510" s="4"/>
    </row>
    <row r="3511" spans="2:11" ht="18.75">
      <c r="B3511" s="2">
        <f t="shared" si="450"/>
        <v>1.0010010010010009</v>
      </c>
      <c r="C3511" s="6">
        <f t="shared" si="451"/>
        <v>3509</v>
      </c>
      <c r="D3511">
        <f t="shared" si="448"/>
        <v>3.5089999999999999</v>
      </c>
      <c r="E3511">
        <f t="shared" si="449"/>
        <v>9.9999999999988987E-4</v>
      </c>
      <c r="F3511" s="3">
        <v>33.473553207190207</v>
      </c>
      <c r="G3511" s="4">
        <f t="shared" si="452"/>
        <v>33.473553207193611</v>
      </c>
      <c r="H3511" s="4">
        <f t="shared" si="453"/>
        <v>-3.4034997042908799E-8</v>
      </c>
      <c r="I3511">
        <f t="shared" si="454"/>
        <v>3.3473553207186521E-2</v>
      </c>
      <c r="J3511" s="4">
        <f t="shared" si="455"/>
        <v>33.473553207193611</v>
      </c>
      <c r="K3511" s="4"/>
    </row>
    <row r="3512" spans="2:11" ht="18.75">
      <c r="B3512" s="2">
        <f t="shared" si="450"/>
        <v>1.0010010010010009</v>
      </c>
      <c r="C3512" s="6">
        <f t="shared" si="451"/>
        <v>3510</v>
      </c>
      <c r="D3512">
        <f t="shared" si="448"/>
        <v>3.51</v>
      </c>
      <c r="E3512">
        <f t="shared" si="449"/>
        <v>9.9999999999988987E-4</v>
      </c>
      <c r="F3512" s="3">
        <v>33.507060267457661</v>
      </c>
      <c r="G3512" s="4">
        <f t="shared" si="452"/>
        <v>33.507060267461064</v>
      </c>
      <c r="H3512" s="4">
        <f t="shared" si="453"/>
        <v>-3.4034997042908799E-8</v>
      </c>
      <c r="I3512">
        <f t="shared" si="454"/>
        <v>3.3507060267453967E-2</v>
      </c>
      <c r="J3512" s="4">
        <f t="shared" si="455"/>
        <v>33.507060267461064</v>
      </c>
      <c r="K3512" s="4"/>
    </row>
    <row r="3513" spans="2:11" ht="18.75">
      <c r="B3513" s="2">
        <f t="shared" si="450"/>
        <v>1.0010010010010011</v>
      </c>
      <c r="C3513" s="6">
        <f t="shared" si="451"/>
        <v>3511</v>
      </c>
      <c r="D3513">
        <f t="shared" si="448"/>
        <v>3.5110000000000001</v>
      </c>
      <c r="E3513">
        <f t="shared" si="449"/>
        <v>1.000000000000334E-3</v>
      </c>
      <c r="F3513" s="3">
        <v>33.540600868325988</v>
      </c>
      <c r="G3513" s="4">
        <f t="shared" si="452"/>
        <v>33.540600868329399</v>
      </c>
      <c r="H3513" s="4">
        <f t="shared" si="453"/>
        <v>-3.4106051316484809E-8</v>
      </c>
      <c r="I3513">
        <f t="shared" si="454"/>
        <v>3.3540600868337191E-2</v>
      </c>
      <c r="J3513" s="4">
        <f t="shared" si="455"/>
        <v>33.540600868329399</v>
      </c>
      <c r="K3513" s="4"/>
    </row>
    <row r="3514" spans="2:11" ht="18.75">
      <c r="B3514" s="2">
        <f t="shared" si="450"/>
        <v>1.0010010010010006</v>
      </c>
      <c r="C3514" s="6">
        <f t="shared" si="451"/>
        <v>3512</v>
      </c>
      <c r="D3514">
        <f t="shared" si="448"/>
        <v>3.512</v>
      </c>
      <c r="E3514">
        <f t="shared" si="449"/>
        <v>9.9999999999988987E-4</v>
      </c>
      <c r="F3514" s="3">
        <v>33.574175043369351</v>
      </c>
      <c r="G3514" s="4">
        <f t="shared" si="452"/>
        <v>33.574175043372762</v>
      </c>
      <c r="H3514" s="4">
        <f t="shared" si="453"/>
        <v>-3.4106051316484809E-8</v>
      </c>
      <c r="I3514">
        <f t="shared" si="454"/>
        <v>3.3574175043365656E-2</v>
      </c>
      <c r="J3514" s="4">
        <f t="shared" si="455"/>
        <v>33.574175043372762</v>
      </c>
      <c r="K3514" s="4"/>
    </row>
    <row r="3515" spans="2:11" ht="18.75">
      <c r="B3515" s="2">
        <f t="shared" si="450"/>
        <v>1.0010010010010009</v>
      </c>
      <c r="C3515" s="6">
        <f t="shared" si="451"/>
        <v>3513</v>
      </c>
      <c r="D3515">
        <f t="shared" si="448"/>
        <v>3.5129999999999999</v>
      </c>
      <c r="E3515">
        <f t="shared" si="449"/>
        <v>9.9999999999988987E-4</v>
      </c>
      <c r="F3515" s="3">
        <v>33.607782826195539</v>
      </c>
      <c r="G3515" s="4">
        <f t="shared" si="452"/>
        <v>33.607782826198957</v>
      </c>
      <c r="H3515" s="4">
        <f t="shared" si="453"/>
        <v>-3.4177105590060819E-8</v>
      </c>
      <c r="I3515">
        <f t="shared" si="454"/>
        <v>3.360778282619184E-2</v>
      </c>
      <c r="J3515" s="4">
        <f t="shared" si="455"/>
        <v>33.607782826198957</v>
      </c>
      <c r="K3515" s="4"/>
    </row>
    <row r="3516" spans="2:11" ht="18.75">
      <c r="B3516" s="2">
        <f t="shared" si="450"/>
        <v>1.0010010010010006</v>
      </c>
      <c r="C3516" s="6">
        <f t="shared" si="451"/>
        <v>3514</v>
      </c>
      <c r="D3516">
        <f t="shared" si="448"/>
        <v>3.5139999999999998</v>
      </c>
      <c r="E3516">
        <f t="shared" si="449"/>
        <v>9.9999999999988987E-4</v>
      </c>
      <c r="F3516" s="3">
        <v>33.641424250445986</v>
      </c>
      <c r="G3516" s="4">
        <f t="shared" si="452"/>
        <v>33.641424250449397</v>
      </c>
      <c r="H3516" s="4">
        <f t="shared" si="453"/>
        <v>-3.4106051316484809E-8</v>
      </c>
      <c r="I3516">
        <f t="shared" si="454"/>
        <v>3.3641424250442281E-2</v>
      </c>
      <c r="J3516" s="4">
        <f t="shared" si="455"/>
        <v>33.641424250449397</v>
      </c>
      <c r="K3516" s="4"/>
    </row>
    <row r="3517" spans="2:11" ht="18.75">
      <c r="B3517" s="2">
        <f t="shared" si="450"/>
        <v>1.0010010010010013</v>
      </c>
      <c r="C3517" s="6">
        <f t="shared" si="451"/>
        <v>3515</v>
      </c>
      <c r="D3517">
        <f t="shared" si="448"/>
        <v>3.5150000000000001</v>
      </c>
      <c r="E3517">
        <f t="shared" si="449"/>
        <v>1.000000000000334E-3</v>
      </c>
      <c r="F3517" s="3">
        <v>33.675099349795772</v>
      </c>
      <c r="G3517" s="4">
        <f t="shared" si="452"/>
        <v>33.675099349799204</v>
      </c>
      <c r="H3517" s="4">
        <f t="shared" si="453"/>
        <v>-3.4319214137212839E-8</v>
      </c>
      <c r="I3517">
        <f t="shared" si="454"/>
        <v>3.3675099349807017E-2</v>
      </c>
      <c r="J3517" s="4">
        <f t="shared" si="455"/>
        <v>33.675099349799204</v>
      </c>
      <c r="K3517" s="4"/>
    </row>
    <row r="3518" spans="2:11" ht="18.75">
      <c r="B3518" s="2">
        <f t="shared" si="450"/>
        <v>1.0010010010010006</v>
      </c>
      <c r="C3518" s="6">
        <f t="shared" si="451"/>
        <v>3516</v>
      </c>
      <c r="D3518">
        <f t="shared" si="448"/>
        <v>3.516</v>
      </c>
      <c r="E3518">
        <f t="shared" si="449"/>
        <v>9.9999999999988987E-4</v>
      </c>
      <c r="F3518" s="3">
        <v>33.708808157953726</v>
      </c>
      <c r="G3518" s="4">
        <f t="shared" si="452"/>
        <v>33.708808157957151</v>
      </c>
      <c r="H3518" s="4">
        <f t="shared" si="453"/>
        <v>-3.4248159863636829E-8</v>
      </c>
      <c r="I3518">
        <f t="shared" si="454"/>
        <v>3.3708808157950014E-2</v>
      </c>
      <c r="J3518" s="4">
        <f t="shared" si="455"/>
        <v>33.708808157957151</v>
      </c>
      <c r="K3518" s="4"/>
    </row>
    <row r="3519" spans="2:11" ht="18.75">
      <c r="B3519" s="2">
        <f t="shared" si="450"/>
        <v>1.0010010010010009</v>
      </c>
      <c r="C3519" s="6">
        <f t="shared" si="451"/>
        <v>3517</v>
      </c>
      <c r="D3519">
        <f t="shared" si="448"/>
        <v>3.5169999999999999</v>
      </c>
      <c r="E3519">
        <f t="shared" si="449"/>
        <v>9.9999999999988987E-4</v>
      </c>
      <c r="F3519" s="3">
        <v>33.742550708662378</v>
      </c>
      <c r="G3519" s="4">
        <f t="shared" si="452"/>
        <v>33.74255070866581</v>
      </c>
      <c r="H3519" s="4">
        <f t="shared" si="453"/>
        <v>-3.4319214137212839E-8</v>
      </c>
      <c r="I3519">
        <f t="shared" si="454"/>
        <v>3.3742550708658663E-2</v>
      </c>
      <c r="J3519" s="4">
        <f t="shared" si="455"/>
        <v>33.74255070866581</v>
      </c>
      <c r="K3519" s="4"/>
    </row>
    <row r="3520" spans="2:11" ht="18.75">
      <c r="B3520" s="2">
        <f t="shared" si="450"/>
        <v>1.0010010010010009</v>
      </c>
      <c r="C3520" s="6">
        <f t="shared" si="451"/>
        <v>3518</v>
      </c>
      <c r="D3520">
        <f t="shared" si="448"/>
        <v>3.5179999999999998</v>
      </c>
      <c r="E3520">
        <f t="shared" si="449"/>
        <v>9.9999999999988987E-4</v>
      </c>
      <c r="F3520" s="3">
        <v>33.776327035698074</v>
      </c>
      <c r="G3520" s="4">
        <f t="shared" si="452"/>
        <v>33.776327035701506</v>
      </c>
      <c r="H3520" s="4">
        <f t="shared" si="453"/>
        <v>-3.4319214137212839E-8</v>
      </c>
      <c r="I3520">
        <f t="shared" si="454"/>
        <v>3.3776327035694352E-2</v>
      </c>
      <c r="J3520" s="4">
        <f t="shared" si="455"/>
        <v>33.776327035701506</v>
      </c>
      <c r="K3520" s="4"/>
    </row>
    <row r="3521" spans="2:11" ht="18.75">
      <c r="B3521" s="2">
        <f t="shared" si="450"/>
        <v>1.0010010010010013</v>
      </c>
      <c r="C3521" s="6">
        <f t="shared" si="451"/>
        <v>3519</v>
      </c>
      <c r="D3521">
        <f t="shared" si="448"/>
        <v>3.5190000000000001</v>
      </c>
      <c r="E3521">
        <f t="shared" si="449"/>
        <v>1.000000000000334E-3</v>
      </c>
      <c r="F3521" s="3">
        <v>33.810137172870945</v>
      </c>
      <c r="G3521" s="4">
        <f t="shared" si="452"/>
        <v>33.810137172874391</v>
      </c>
      <c r="H3521" s="4">
        <f t="shared" si="453"/>
        <v>-3.4461322684364859E-8</v>
      </c>
      <c r="I3521">
        <f t="shared" si="454"/>
        <v>3.3810137172882233E-2</v>
      </c>
      <c r="J3521" s="4">
        <f t="shared" si="455"/>
        <v>33.810137172874391</v>
      </c>
      <c r="K3521" s="4"/>
    </row>
    <row r="3522" spans="2:11" ht="18.75">
      <c r="B3522" s="2">
        <f t="shared" si="450"/>
        <v>1.0010010010010009</v>
      </c>
      <c r="C3522" s="6">
        <f t="shared" si="451"/>
        <v>3520</v>
      </c>
      <c r="D3522">
        <f t="shared" si="448"/>
        <v>3.52</v>
      </c>
      <c r="E3522">
        <f t="shared" si="449"/>
        <v>9.9999999999988987E-4</v>
      </c>
      <c r="F3522" s="3">
        <v>33.843981154024959</v>
      </c>
      <c r="G3522" s="4">
        <f t="shared" si="452"/>
        <v>33.843981154028413</v>
      </c>
      <c r="H3522" s="4">
        <f t="shared" si="453"/>
        <v>-3.4532376957940869E-8</v>
      </c>
      <c r="I3522">
        <f t="shared" si="454"/>
        <v>3.3843981154021235E-2</v>
      </c>
      <c r="J3522" s="4">
        <f t="shared" si="455"/>
        <v>33.843981154028413</v>
      </c>
      <c r="K3522" s="4"/>
    </row>
    <row r="3523" spans="2:11" ht="18.75">
      <c r="B3523" s="2">
        <f t="shared" si="450"/>
        <v>1.0010010010010006</v>
      </c>
      <c r="C3523" s="6">
        <f t="shared" si="451"/>
        <v>3521</v>
      </c>
      <c r="D3523">
        <f t="shared" si="448"/>
        <v>3.5209999999999999</v>
      </c>
      <c r="E3523">
        <f t="shared" si="449"/>
        <v>9.9999999999988987E-4</v>
      </c>
      <c r="F3523" s="3">
        <v>33.877859013037991</v>
      </c>
      <c r="G3523" s="4">
        <f t="shared" si="452"/>
        <v>33.877859013041444</v>
      </c>
      <c r="H3523" s="4">
        <f t="shared" si="453"/>
        <v>-3.4532376957940869E-8</v>
      </c>
      <c r="I3523">
        <f t="shared" si="454"/>
        <v>3.3877859013034257E-2</v>
      </c>
      <c r="J3523" s="4">
        <f t="shared" si="455"/>
        <v>33.877859013041444</v>
      </c>
      <c r="K3523" s="4"/>
    </row>
    <row r="3524" spans="2:11" ht="18.75">
      <c r="B3524" s="2">
        <f t="shared" si="450"/>
        <v>1.0010010010010009</v>
      </c>
      <c r="C3524" s="6">
        <f t="shared" si="451"/>
        <v>3522</v>
      </c>
      <c r="D3524">
        <f t="shared" ref="D3524:D3587" si="456">+ROUND(D3523+0.001,3)</f>
        <v>3.5219999999999998</v>
      </c>
      <c r="E3524">
        <f t="shared" ref="E3524:E3587" si="457">+D3524-D3523</f>
        <v>9.9999999999988987E-4</v>
      </c>
      <c r="F3524" s="3">
        <v>33.911770783821815</v>
      </c>
      <c r="G3524" s="4">
        <f t="shared" si="452"/>
        <v>33.911770783825261</v>
      </c>
      <c r="H3524" s="4">
        <f t="shared" si="453"/>
        <v>-3.4461322684364859E-8</v>
      </c>
      <c r="I3524">
        <f t="shared" si="454"/>
        <v>3.3911770783818081E-2</v>
      </c>
      <c r="J3524" s="4">
        <f t="shared" si="455"/>
        <v>33.911770783825261</v>
      </c>
      <c r="K3524" s="4"/>
    </row>
    <row r="3525" spans="2:11" ht="18.75">
      <c r="B3525" s="2">
        <f t="shared" si="450"/>
        <v>1.0010010010010013</v>
      </c>
      <c r="C3525" s="6">
        <f t="shared" si="451"/>
        <v>3523</v>
      </c>
      <c r="D3525">
        <f t="shared" si="456"/>
        <v>3.5230000000000001</v>
      </c>
      <c r="E3525">
        <f t="shared" si="457"/>
        <v>1.000000000000334E-3</v>
      </c>
      <c r="F3525" s="3">
        <v>33.945716500322128</v>
      </c>
      <c r="G3525" s="4">
        <f t="shared" si="452"/>
        <v>33.945716500325595</v>
      </c>
      <c r="H3525" s="4">
        <f t="shared" si="453"/>
        <v>-3.4674485505092889E-8</v>
      </c>
      <c r="I3525">
        <f t="shared" si="454"/>
        <v>3.3945716500333463E-2</v>
      </c>
      <c r="J3525" s="4">
        <f t="shared" si="455"/>
        <v>33.945716500325595</v>
      </c>
      <c r="K3525" s="4"/>
    </row>
    <row r="3526" spans="2:11" ht="18.75">
      <c r="B3526" s="2">
        <f t="shared" si="450"/>
        <v>1.0010010010010009</v>
      </c>
      <c r="C3526" s="6">
        <f t="shared" si="451"/>
        <v>3524</v>
      </c>
      <c r="D3526">
        <f t="shared" si="456"/>
        <v>3.524</v>
      </c>
      <c r="E3526">
        <f t="shared" si="457"/>
        <v>9.9999999999988987E-4</v>
      </c>
      <c r="F3526" s="3">
        <v>33.979696196518645</v>
      </c>
      <c r="G3526" s="4">
        <f t="shared" si="452"/>
        <v>33.979696196522113</v>
      </c>
      <c r="H3526" s="4">
        <f t="shared" si="453"/>
        <v>-3.4674485505092889E-8</v>
      </c>
      <c r="I3526">
        <f t="shared" si="454"/>
        <v>3.3979696196514905E-2</v>
      </c>
      <c r="J3526" s="4">
        <f t="shared" si="455"/>
        <v>33.979696196522113</v>
      </c>
      <c r="K3526" s="4"/>
    </row>
    <row r="3527" spans="2:11" ht="18.75">
      <c r="B3527" s="2">
        <f t="shared" si="450"/>
        <v>1.0010010010010006</v>
      </c>
      <c r="C3527" s="6">
        <f t="shared" si="451"/>
        <v>3525</v>
      </c>
      <c r="D3527">
        <f t="shared" si="456"/>
        <v>3.5249999999999999</v>
      </c>
      <c r="E3527">
        <f t="shared" si="457"/>
        <v>9.9999999999988987E-4</v>
      </c>
      <c r="F3527" s="3">
        <v>34.013709906425071</v>
      </c>
      <c r="G3527" s="4">
        <f t="shared" si="452"/>
        <v>34.013709906428531</v>
      </c>
      <c r="H3527" s="4">
        <f t="shared" si="453"/>
        <v>-3.4603431231516879E-8</v>
      </c>
      <c r="I3527">
        <f t="shared" si="454"/>
        <v>3.4013709906421323E-2</v>
      </c>
      <c r="J3527" s="4">
        <f t="shared" si="455"/>
        <v>34.013709906428531</v>
      </c>
      <c r="K3527" s="4"/>
    </row>
    <row r="3528" spans="2:11" ht="18.75">
      <c r="B3528" s="2">
        <f t="shared" si="450"/>
        <v>1.0010010010010006</v>
      </c>
      <c r="C3528" s="6">
        <f t="shared" si="451"/>
        <v>3526</v>
      </c>
      <c r="D3528">
        <f t="shared" si="456"/>
        <v>3.5259999999999998</v>
      </c>
      <c r="E3528">
        <f t="shared" si="457"/>
        <v>9.9999999999988987E-4</v>
      </c>
      <c r="F3528" s="3">
        <v>34.047757664089154</v>
      </c>
      <c r="G3528" s="4">
        <f t="shared" si="452"/>
        <v>34.047757664092615</v>
      </c>
      <c r="H3528" s="4">
        <f t="shared" si="453"/>
        <v>-3.4603431231516879E-8</v>
      </c>
      <c r="I3528">
        <f t="shared" si="454"/>
        <v>3.4047757664085403E-2</v>
      </c>
      <c r="J3528" s="4">
        <f t="shared" si="455"/>
        <v>34.047757664092615</v>
      </c>
      <c r="K3528" s="4"/>
    </row>
    <row r="3529" spans="2:11" ht="18.75">
      <c r="B3529" s="2">
        <f t="shared" si="450"/>
        <v>1.0010010010010013</v>
      </c>
      <c r="C3529" s="6">
        <f t="shared" si="451"/>
        <v>3527</v>
      </c>
      <c r="D3529">
        <f t="shared" si="456"/>
        <v>3.5270000000000001</v>
      </c>
      <c r="E3529">
        <f t="shared" si="457"/>
        <v>1.000000000000334E-3</v>
      </c>
      <c r="F3529" s="3">
        <v>34.08183950359274</v>
      </c>
      <c r="G3529" s="4">
        <f t="shared" si="452"/>
        <v>34.081839503596221</v>
      </c>
      <c r="H3529" s="4">
        <f t="shared" si="453"/>
        <v>-3.4816594052244909E-8</v>
      </c>
      <c r="I3529">
        <f t="shared" si="454"/>
        <v>3.4081839503604119E-2</v>
      </c>
      <c r="J3529" s="4">
        <f t="shared" si="455"/>
        <v>34.081839503596221</v>
      </c>
      <c r="K3529" s="4"/>
    </row>
    <row r="3530" spans="2:11" ht="18.75">
      <c r="B3530" s="2">
        <f t="shared" si="450"/>
        <v>1.0010010010010009</v>
      </c>
      <c r="C3530" s="6">
        <f t="shared" si="451"/>
        <v>3528</v>
      </c>
      <c r="D3530">
        <f t="shared" si="456"/>
        <v>3.528</v>
      </c>
      <c r="E3530">
        <f t="shared" si="457"/>
        <v>9.9999999999988987E-4</v>
      </c>
      <c r="F3530" s="3">
        <v>34.11595545905179</v>
      </c>
      <c r="G3530" s="4">
        <f t="shared" si="452"/>
        <v>34.115955459055272</v>
      </c>
      <c r="H3530" s="4">
        <f t="shared" si="453"/>
        <v>-3.4816594052244909E-8</v>
      </c>
      <c r="I3530">
        <f t="shared" si="454"/>
        <v>3.4115955459048032E-2</v>
      </c>
      <c r="J3530" s="4">
        <f t="shared" si="455"/>
        <v>34.115955459055272</v>
      </c>
      <c r="K3530" s="4"/>
    </row>
    <row r="3531" spans="2:11" ht="18.75">
      <c r="B3531" s="2">
        <f t="shared" ref="B3531:B3594" si="458">+J3531/J3530</f>
        <v>1.0010010010010009</v>
      </c>
      <c r="C3531" s="6">
        <f t="shared" ref="C3531:C3594" si="459">+C3530+1</f>
        <v>3529</v>
      </c>
      <c r="D3531">
        <f t="shared" si="456"/>
        <v>3.5289999999999999</v>
      </c>
      <c r="E3531">
        <f t="shared" si="457"/>
        <v>9.9999999999988987E-4</v>
      </c>
      <c r="F3531" s="3">
        <v>34.150105564616403</v>
      </c>
      <c r="G3531" s="4">
        <f t="shared" ref="G3531:G3594" si="460">+J3531</f>
        <v>34.150105564619885</v>
      </c>
      <c r="H3531" s="4">
        <f t="shared" ref="H3531:H3594" si="461">+(F3531-G3531)*10000</f>
        <v>-3.4816594052244909E-8</v>
      </c>
      <c r="I3531">
        <f t="shared" ref="I3531:I3594" si="462">+F3531*E3531</f>
        <v>3.4150105564612641E-2</v>
      </c>
      <c r="J3531" s="4">
        <f t="shared" ref="J3531:J3594" si="463">+J3530+I3531</f>
        <v>34.150105564619885</v>
      </c>
      <c r="K3531" s="4"/>
    </row>
    <row r="3532" spans="2:11" ht="18.75">
      <c r="B3532" s="2">
        <f t="shared" si="458"/>
        <v>1.0010010010010006</v>
      </c>
      <c r="C3532" s="6">
        <f t="shared" si="459"/>
        <v>3530</v>
      </c>
      <c r="D3532">
        <f t="shared" si="456"/>
        <v>3.53</v>
      </c>
      <c r="E3532">
        <f t="shared" si="457"/>
        <v>9.9999999999988987E-4</v>
      </c>
      <c r="F3532" s="3">
        <v>34.184289854470876</v>
      </c>
      <c r="G3532" s="4">
        <f t="shared" si="460"/>
        <v>34.184289854474351</v>
      </c>
      <c r="H3532" s="4">
        <f t="shared" si="461"/>
        <v>-3.4745539778668899E-8</v>
      </c>
      <c r="I3532">
        <f t="shared" si="462"/>
        <v>3.4184289854467108E-2</v>
      </c>
      <c r="J3532" s="4">
        <f t="shared" si="463"/>
        <v>34.184289854474351</v>
      </c>
      <c r="K3532" s="4"/>
    </row>
    <row r="3533" spans="2:11" ht="18.75">
      <c r="B3533" s="2">
        <f t="shared" si="458"/>
        <v>1.0010010010010013</v>
      </c>
      <c r="C3533" s="6">
        <f t="shared" si="459"/>
        <v>3531</v>
      </c>
      <c r="D3533">
        <f t="shared" si="456"/>
        <v>3.5310000000000001</v>
      </c>
      <c r="E3533">
        <f t="shared" si="457"/>
        <v>1.000000000000334E-3</v>
      </c>
      <c r="F3533" s="3">
        <v>34.218508362833703</v>
      </c>
      <c r="G3533" s="4">
        <f t="shared" si="460"/>
        <v>34.218508362837198</v>
      </c>
      <c r="H3533" s="4">
        <f t="shared" si="461"/>
        <v>-3.4958702599396929E-8</v>
      </c>
      <c r="I3533">
        <f t="shared" si="462"/>
        <v>3.4218508362845131E-2</v>
      </c>
      <c r="J3533" s="4">
        <f t="shared" si="463"/>
        <v>34.218508362837198</v>
      </c>
      <c r="K3533" s="4"/>
    </row>
    <row r="3534" spans="2:11" ht="18.75">
      <c r="B3534" s="2">
        <f t="shared" si="458"/>
        <v>1.0010010010010006</v>
      </c>
      <c r="C3534" s="6">
        <f t="shared" si="459"/>
        <v>3532</v>
      </c>
      <c r="D3534">
        <f t="shared" si="456"/>
        <v>3.532</v>
      </c>
      <c r="E3534">
        <f t="shared" si="457"/>
        <v>9.9999999999988987E-4</v>
      </c>
      <c r="F3534" s="3">
        <v>34.252761123957654</v>
      </c>
      <c r="G3534" s="4">
        <f t="shared" si="460"/>
        <v>34.25276112396115</v>
      </c>
      <c r="H3534" s="4">
        <f t="shared" si="461"/>
        <v>-3.4958702599396929E-8</v>
      </c>
      <c r="I3534">
        <f t="shared" si="462"/>
        <v>3.4252761123953882E-2</v>
      </c>
      <c r="J3534" s="4">
        <f t="shared" si="463"/>
        <v>34.25276112396115</v>
      </c>
      <c r="K3534" s="4"/>
    </row>
    <row r="3535" spans="2:11" ht="18.75">
      <c r="B3535" s="2">
        <f t="shared" si="458"/>
        <v>1.0010010010010009</v>
      </c>
      <c r="C3535" s="6">
        <f t="shared" si="459"/>
        <v>3533</v>
      </c>
      <c r="D3535">
        <f t="shared" si="456"/>
        <v>3.5329999999999999</v>
      </c>
      <c r="E3535">
        <f t="shared" si="457"/>
        <v>9.9999999999988987E-4</v>
      </c>
      <c r="F3535" s="3">
        <v>34.287048172129779</v>
      </c>
      <c r="G3535" s="4">
        <f t="shared" si="460"/>
        <v>34.287048172133275</v>
      </c>
      <c r="H3535" s="4">
        <f t="shared" si="461"/>
        <v>-3.4958702599396929E-8</v>
      </c>
      <c r="I3535">
        <f t="shared" si="462"/>
        <v>3.4287048172126001E-2</v>
      </c>
      <c r="J3535" s="4">
        <f t="shared" si="463"/>
        <v>34.287048172133275</v>
      </c>
      <c r="K3535" s="4"/>
    </row>
    <row r="3536" spans="2:11" ht="18.75">
      <c r="B3536" s="2">
        <f t="shared" si="458"/>
        <v>1.0010010010010006</v>
      </c>
      <c r="C3536" s="6">
        <f t="shared" si="459"/>
        <v>3534</v>
      </c>
      <c r="D3536">
        <f t="shared" si="456"/>
        <v>3.5339999999999998</v>
      </c>
      <c r="E3536">
        <f t="shared" si="457"/>
        <v>9.9999999999988987E-4</v>
      </c>
      <c r="F3536" s="3">
        <v>34.321369541671444</v>
      </c>
      <c r="G3536" s="4">
        <f t="shared" si="460"/>
        <v>34.32136954167494</v>
      </c>
      <c r="H3536" s="4">
        <f t="shared" si="461"/>
        <v>-3.4958702599396929E-8</v>
      </c>
      <c r="I3536">
        <f t="shared" si="462"/>
        <v>3.4321369541667666E-2</v>
      </c>
      <c r="J3536" s="4">
        <f t="shared" si="463"/>
        <v>34.32136954167494</v>
      </c>
      <c r="K3536" s="4"/>
    </row>
    <row r="3537" spans="2:11" ht="18.75">
      <c r="B3537" s="2">
        <f t="shared" si="458"/>
        <v>1.0010010010010011</v>
      </c>
      <c r="C3537" s="6">
        <f t="shared" si="459"/>
        <v>3535</v>
      </c>
      <c r="D3537">
        <f t="shared" si="456"/>
        <v>3.5350000000000001</v>
      </c>
      <c r="E3537">
        <f t="shared" si="457"/>
        <v>1.000000000000334E-3</v>
      </c>
      <c r="F3537" s="3">
        <v>34.355725266938379</v>
      </c>
      <c r="G3537" s="4">
        <f t="shared" si="460"/>
        <v>34.355725266941889</v>
      </c>
      <c r="H3537" s="4">
        <f t="shared" si="461"/>
        <v>-3.5100811146548949E-8</v>
      </c>
      <c r="I3537">
        <f t="shared" si="462"/>
        <v>3.4355725266949855E-2</v>
      </c>
      <c r="J3537" s="4">
        <f t="shared" si="463"/>
        <v>34.355725266941889</v>
      </c>
      <c r="K3537" s="4"/>
    </row>
    <row r="3538" spans="2:11" ht="18.75">
      <c r="B3538" s="2">
        <f t="shared" si="458"/>
        <v>1.0010010010010006</v>
      </c>
      <c r="C3538" s="6">
        <f t="shared" si="459"/>
        <v>3536</v>
      </c>
      <c r="D3538">
        <f t="shared" si="456"/>
        <v>3.536</v>
      </c>
      <c r="E3538">
        <f t="shared" si="457"/>
        <v>9.9999999999988987E-4</v>
      </c>
      <c r="F3538" s="3">
        <v>34.390115382320687</v>
      </c>
      <c r="G3538" s="4">
        <f t="shared" si="460"/>
        <v>34.390115382324204</v>
      </c>
      <c r="H3538" s="4">
        <f t="shared" si="461"/>
        <v>-3.5171865420124959E-8</v>
      </c>
      <c r="I3538">
        <f t="shared" si="462"/>
        <v>3.4390115382316899E-2</v>
      </c>
      <c r="J3538" s="4">
        <f t="shared" si="463"/>
        <v>34.390115382324204</v>
      </c>
      <c r="K3538" s="4"/>
    </row>
    <row r="3539" spans="2:11" ht="18.75">
      <c r="B3539" s="2">
        <f t="shared" si="458"/>
        <v>1.0010010010010009</v>
      </c>
      <c r="C3539" s="6">
        <f t="shared" si="459"/>
        <v>3537</v>
      </c>
      <c r="D3539">
        <f t="shared" si="456"/>
        <v>3.5369999999999999</v>
      </c>
      <c r="E3539">
        <f t="shared" si="457"/>
        <v>9.9999999999988987E-4</v>
      </c>
      <c r="F3539" s="3">
        <v>34.424539922242928</v>
      </c>
      <c r="G3539" s="4">
        <f t="shared" si="460"/>
        <v>34.424539922246446</v>
      </c>
      <c r="H3539" s="4">
        <f t="shared" si="461"/>
        <v>-3.5171865420124959E-8</v>
      </c>
      <c r="I3539">
        <f t="shared" si="462"/>
        <v>3.4424539922239136E-2</v>
      </c>
      <c r="J3539" s="4">
        <f t="shared" si="463"/>
        <v>34.424539922246446</v>
      </c>
      <c r="K3539" s="4"/>
    </row>
    <row r="3540" spans="2:11" ht="18.75">
      <c r="B3540" s="2">
        <f t="shared" si="458"/>
        <v>1.0010010010010009</v>
      </c>
      <c r="C3540" s="6">
        <f t="shared" si="459"/>
        <v>3538</v>
      </c>
      <c r="D3540">
        <f t="shared" si="456"/>
        <v>3.5379999999999998</v>
      </c>
      <c r="E3540">
        <f t="shared" si="457"/>
        <v>9.9999999999988987E-4</v>
      </c>
      <c r="F3540" s="3">
        <v>34.458998921164095</v>
      </c>
      <c r="G3540" s="4">
        <f t="shared" si="460"/>
        <v>34.458998921167606</v>
      </c>
      <c r="H3540" s="4">
        <f t="shared" si="461"/>
        <v>-3.5100811146548949E-8</v>
      </c>
      <c r="I3540">
        <f t="shared" si="462"/>
        <v>3.4458998921160298E-2</v>
      </c>
      <c r="J3540" s="4">
        <f t="shared" si="463"/>
        <v>34.458998921167606</v>
      </c>
      <c r="K3540" s="4"/>
    </row>
    <row r="3541" spans="2:11" ht="18.75">
      <c r="B3541" s="2">
        <f t="shared" si="458"/>
        <v>1.0010010010010013</v>
      </c>
      <c r="C3541" s="6">
        <f t="shared" si="459"/>
        <v>3539</v>
      </c>
      <c r="D3541">
        <f t="shared" si="456"/>
        <v>3.5390000000000001</v>
      </c>
      <c r="E3541">
        <f t="shared" si="457"/>
        <v>1.000000000000334E-3</v>
      </c>
      <c r="F3541" s="3">
        <v>34.49349241357767</v>
      </c>
      <c r="G3541" s="4">
        <f t="shared" si="460"/>
        <v>34.493492413581194</v>
      </c>
      <c r="H3541" s="4">
        <f t="shared" si="461"/>
        <v>-3.5242919693700969E-8</v>
      </c>
      <c r="I3541">
        <f t="shared" si="462"/>
        <v>3.4493492413589191E-2</v>
      </c>
      <c r="J3541" s="4">
        <f t="shared" si="463"/>
        <v>34.493492413581194</v>
      </c>
      <c r="K3541" s="4"/>
    </row>
    <row r="3542" spans="2:11" ht="18.75">
      <c r="B3542" s="2">
        <f t="shared" si="458"/>
        <v>1.0010010010010009</v>
      </c>
      <c r="C3542" s="6">
        <f t="shared" si="459"/>
        <v>3540</v>
      </c>
      <c r="D3542">
        <f t="shared" si="456"/>
        <v>3.54</v>
      </c>
      <c r="E3542">
        <f t="shared" si="457"/>
        <v>9.9999999999988987E-4</v>
      </c>
      <c r="F3542" s="3">
        <v>34.528020434011673</v>
      </c>
      <c r="G3542" s="4">
        <f t="shared" si="460"/>
        <v>34.528020434015204</v>
      </c>
      <c r="H3542" s="4">
        <f t="shared" si="461"/>
        <v>-3.5313973967276979E-8</v>
      </c>
      <c r="I3542">
        <f t="shared" si="462"/>
        <v>3.4528020434007871E-2</v>
      </c>
      <c r="J3542" s="4">
        <f t="shared" si="463"/>
        <v>34.528020434015204</v>
      </c>
      <c r="K3542" s="4"/>
    </row>
    <row r="3543" spans="2:11" ht="18.75">
      <c r="B3543" s="2">
        <f t="shared" si="458"/>
        <v>1.0010010010010009</v>
      </c>
      <c r="C3543" s="6">
        <f t="shared" si="459"/>
        <v>3541</v>
      </c>
      <c r="D3543">
        <f t="shared" si="456"/>
        <v>3.5409999999999999</v>
      </c>
      <c r="E3543">
        <f t="shared" si="457"/>
        <v>9.9999999999988987E-4</v>
      </c>
      <c r="F3543" s="3">
        <v>34.5625830170287</v>
      </c>
      <c r="G3543" s="4">
        <f t="shared" si="460"/>
        <v>34.562583017032232</v>
      </c>
      <c r="H3543" s="4">
        <f t="shared" si="461"/>
        <v>-3.5313973967276979E-8</v>
      </c>
      <c r="I3543">
        <f t="shared" si="462"/>
        <v>3.4562583017024896E-2</v>
      </c>
      <c r="J3543" s="4">
        <f t="shared" si="463"/>
        <v>34.562583017032232</v>
      </c>
      <c r="K3543" s="4"/>
    </row>
    <row r="3544" spans="2:11" ht="18.75">
      <c r="B3544" s="2">
        <f t="shared" si="458"/>
        <v>1.0010010010010009</v>
      </c>
      <c r="C3544" s="6">
        <f t="shared" si="459"/>
        <v>3542</v>
      </c>
      <c r="D3544">
        <f t="shared" si="456"/>
        <v>3.5419999999999998</v>
      </c>
      <c r="E3544">
        <f t="shared" si="457"/>
        <v>9.9999999999988987E-4</v>
      </c>
      <c r="F3544" s="3">
        <v>34.597180197225924</v>
      </c>
      <c r="G3544" s="4">
        <f t="shared" si="460"/>
        <v>34.597180197229456</v>
      </c>
      <c r="H3544" s="4">
        <f t="shared" si="461"/>
        <v>-3.5313973967276979E-8</v>
      </c>
      <c r="I3544">
        <f t="shared" si="462"/>
        <v>3.4597180197222112E-2</v>
      </c>
      <c r="J3544" s="4">
        <f t="shared" si="463"/>
        <v>34.597180197229456</v>
      </c>
      <c r="K3544" s="4"/>
    </row>
    <row r="3545" spans="2:11" ht="18.75">
      <c r="B3545" s="2">
        <f t="shared" si="458"/>
        <v>1.0010010010010011</v>
      </c>
      <c r="C3545" s="6">
        <f t="shared" si="459"/>
        <v>3543</v>
      </c>
      <c r="D3545">
        <f t="shared" si="456"/>
        <v>3.5430000000000001</v>
      </c>
      <c r="E3545">
        <f t="shared" si="457"/>
        <v>1.000000000000334E-3</v>
      </c>
      <c r="F3545" s="3">
        <v>34.631812009235162</v>
      </c>
      <c r="G3545" s="4">
        <f t="shared" si="460"/>
        <v>34.631812009238701</v>
      </c>
      <c r="H3545" s="4">
        <f t="shared" si="461"/>
        <v>-3.5385028240852989E-8</v>
      </c>
      <c r="I3545">
        <f t="shared" si="462"/>
        <v>3.4631812009246726E-2</v>
      </c>
      <c r="J3545" s="4">
        <f t="shared" si="463"/>
        <v>34.631812009238701</v>
      </c>
      <c r="K3545" s="4"/>
    </row>
    <row r="3546" spans="2:11" ht="18.75">
      <c r="B3546" s="2">
        <f t="shared" si="458"/>
        <v>1.0010010010010009</v>
      </c>
      <c r="C3546" s="6">
        <f t="shared" si="459"/>
        <v>3544</v>
      </c>
      <c r="D3546">
        <f t="shared" si="456"/>
        <v>3.544</v>
      </c>
      <c r="E3546">
        <f t="shared" si="457"/>
        <v>9.9999999999988987E-4</v>
      </c>
      <c r="F3546" s="3">
        <v>34.666478487722877</v>
      </c>
      <c r="G3546" s="4">
        <f t="shared" si="460"/>
        <v>34.666478487726422</v>
      </c>
      <c r="H3546" s="4">
        <f t="shared" si="461"/>
        <v>-3.5456082514428999E-8</v>
      </c>
      <c r="I3546">
        <f t="shared" si="462"/>
        <v>3.466647848771906E-2</v>
      </c>
      <c r="J3546" s="4">
        <f t="shared" si="463"/>
        <v>34.666478487726422</v>
      </c>
      <c r="K3546" s="4"/>
    </row>
    <row r="3547" spans="2:11" ht="18.75">
      <c r="B3547" s="2">
        <f t="shared" si="458"/>
        <v>1.0010010010010009</v>
      </c>
      <c r="C3547" s="6">
        <f t="shared" si="459"/>
        <v>3545</v>
      </c>
      <c r="D3547">
        <f t="shared" si="456"/>
        <v>3.5449999999999999</v>
      </c>
      <c r="E3547">
        <f t="shared" si="457"/>
        <v>9.9999999999988987E-4</v>
      </c>
      <c r="F3547" s="3">
        <v>34.701179667390264</v>
      </c>
      <c r="G3547" s="4">
        <f t="shared" si="460"/>
        <v>34.701179667393809</v>
      </c>
      <c r="H3547" s="4">
        <f t="shared" si="461"/>
        <v>-3.5456082514428999E-8</v>
      </c>
      <c r="I3547">
        <f t="shared" si="462"/>
        <v>3.4701179667386443E-2</v>
      </c>
      <c r="J3547" s="4">
        <f t="shared" si="463"/>
        <v>34.701179667393809</v>
      </c>
      <c r="K3547" s="4"/>
    </row>
    <row r="3548" spans="2:11" ht="18.75">
      <c r="B3548" s="2">
        <f t="shared" si="458"/>
        <v>1.0010010010010009</v>
      </c>
      <c r="C3548" s="6">
        <f t="shared" si="459"/>
        <v>3546</v>
      </c>
      <c r="D3548">
        <f t="shared" si="456"/>
        <v>3.5459999999999998</v>
      </c>
      <c r="E3548">
        <f t="shared" si="457"/>
        <v>9.9999999999988987E-4</v>
      </c>
      <c r="F3548" s="3">
        <v>34.735915582973234</v>
      </c>
      <c r="G3548" s="4">
        <f t="shared" si="460"/>
        <v>34.73591558297678</v>
      </c>
      <c r="H3548" s="4">
        <f t="shared" si="461"/>
        <v>-3.5456082514428999E-8</v>
      </c>
      <c r="I3548">
        <f t="shared" si="462"/>
        <v>3.4735915582969408E-2</v>
      </c>
      <c r="J3548" s="4">
        <f t="shared" si="463"/>
        <v>34.73591558297678</v>
      </c>
      <c r="K3548" s="4"/>
    </row>
    <row r="3549" spans="2:11" ht="18.75">
      <c r="B3549" s="2">
        <f t="shared" si="458"/>
        <v>1.0010010010010013</v>
      </c>
      <c r="C3549" s="6">
        <f t="shared" si="459"/>
        <v>3547</v>
      </c>
      <c r="D3549">
        <f t="shared" si="456"/>
        <v>3.5470000000000002</v>
      </c>
      <c r="E3549">
        <f t="shared" si="457"/>
        <v>1.000000000000334E-3</v>
      </c>
      <c r="F3549" s="3">
        <v>34.770686269242475</v>
      </c>
      <c r="G3549" s="4">
        <f t="shared" si="460"/>
        <v>34.770686269246035</v>
      </c>
      <c r="H3549" s="4">
        <f t="shared" si="461"/>
        <v>-3.5598191061581019E-8</v>
      </c>
      <c r="I3549">
        <f t="shared" si="462"/>
        <v>3.4770686269254086E-2</v>
      </c>
      <c r="J3549" s="4">
        <f t="shared" si="463"/>
        <v>34.770686269246035</v>
      </c>
      <c r="K3549" s="4"/>
    </row>
    <row r="3550" spans="2:11" ht="18.75">
      <c r="B3550" s="2">
        <f t="shared" si="458"/>
        <v>1.0010010010010009</v>
      </c>
      <c r="C3550" s="6">
        <f t="shared" si="459"/>
        <v>3548</v>
      </c>
      <c r="D3550">
        <f t="shared" si="456"/>
        <v>3.548</v>
      </c>
      <c r="E3550">
        <f t="shared" si="457"/>
        <v>9.9999999999988987E-4</v>
      </c>
      <c r="F3550" s="3">
        <v>34.805491761003481</v>
      </c>
      <c r="G3550" s="4">
        <f t="shared" si="460"/>
        <v>34.805491761007033</v>
      </c>
      <c r="H3550" s="4">
        <f t="shared" si="461"/>
        <v>-3.5527136788005009E-8</v>
      </c>
      <c r="I3550">
        <f t="shared" si="462"/>
        <v>3.4805491760999646E-2</v>
      </c>
      <c r="J3550" s="4">
        <f t="shared" si="463"/>
        <v>34.805491761007033</v>
      </c>
      <c r="K3550" s="4"/>
    </row>
    <row r="3551" spans="2:11" ht="18.75">
      <c r="B3551" s="2">
        <f t="shared" si="458"/>
        <v>1.0010010010010006</v>
      </c>
      <c r="C3551" s="6">
        <f t="shared" si="459"/>
        <v>3549</v>
      </c>
      <c r="D3551">
        <f t="shared" si="456"/>
        <v>3.5489999999999999</v>
      </c>
      <c r="E3551">
        <f t="shared" si="457"/>
        <v>9.9999999999988987E-4</v>
      </c>
      <c r="F3551" s="3">
        <v>34.840332093096563</v>
      </c>
      <c r="G3551" s="4">
        <f t="shared" si="460"/>
        <v>34.840332093100123</v>
      </c>
      <c r="H3551" s="4">
        <f t="shared" si="461"/>
        <v>-3.5598191061581019E-8</v>
      </c>
      <c r="I3551">
        <f t="shared" si="462"/>
        <v>3.484033209309273E-2</v>
      </c>
      <c r="J3551" s="4">
        <f t="shared" si="463"/>
        <v>34.840332093100123</v>
      </c>
      <c r="K3551" s="4"/>
    </row>
    <row r="3552" spans="2:11" ht="18.75">
      <c r="B3552" s="2">
        <f t="shared" si="458"/>
        <v>1.0010010010010009</v>
      </c>
      <c r="C3552" s="6">
        <f t="shared" si="459"/>
        <v>3550</v>
      </c>
      <c r="D3552">
        <f t="shared" si="456"/>
        <v>3.55</v>
      </c>
      <c r="E3552">
        <f t="shared" si="457"/>
        <v>9.9999999999988987E-4</v>
      </c>
      <c r="F3552" s="3">
        <v>34.875207300396958</v>
      </c>
      <c r="G3552" s="4">
        <f t="shared" si="460"/>
        <v>34.875207300400518</v>
      </c>
      <c r="H3552" s="4">
        <f t="shared" si="461"/>
        <v>-3.5598191061581019E-8</v>
      </c>
      <c r="I3552">
        <f t="shared" si="462"/>
        <v>3.4875207300393118E-2</v>
      </c>
      <c r="J3552" s="4">
        <f t="shared" si="463"/>
        <v>34.875207300400518</v>
      </c>
      <c r="K3552" s="4"/>
    </row>
    <row r="3553" spans="2:11" ht="18.75">
      <c r="B3553" s="2">
        <f t="shared" si="458"/>
        <v>1.0010010010010011</v>
      </c>
      <c r="C3553" s="6">
        <f t="shared" si="459"/>
        <v>3551</v>
      </c>
      <c r="D3553">
        <f t="shared" si="456"/>
        <v>3.5510000000000002</v>
      </c>
      <c r="E3553">
        <f t="shared" si="457"/>
        <v>1.000000000000334E-3</v>
      </c>
      <c r="F3553" s="3">
        <v>34.910117417814774</v>
      </c>
      <c r="G3553" s="4">
        <f t="shared" si="460"/>
        <v>34.910117417818341</v>
      </c>
      <c r="H3553" s="4">
        <f t="shared" si="461"/>
        <v>-3.5669245335157029E-8</v>
      </c>
      <c r="I3553">
        <f t="shared" si="462"/>
        <v>3.4910117417826431E-2</v>
      </c>
      <c r="J3553" s="4">
        <f t="shared" si="463"/>
        <v>34.910117417818341</v>
      </c>
      <c r="K3553" s="4"/>
    </row>
    <row r="3554" spans="2:11" ht="18.75">
      <c r="B3554" s="2">
        <f t="shared" si="458"/>
        <v>1.0010010010010006</v>
      </c>
      <c r="C3554" s="6">
        <f t="shared" si="459"/>
        <v>3552</v>
      </c>
      <c r="D3554">
        <f t="shared" si="456"/>
        <v>3.552</v>
      </c>
      <c r="E3554">
        <f t="shared" si="457"/>
        <v>9.9999999999988987E-4</v>
      </c>
      <c r="F3554" s="3">
        <v>34.945062480295064</v>
      </c>
      <c r="G3554" s="4">
        <f t="shared" si="460"/>
        <v>34.945062480298631</v>
      </c>
      <c r="H3554" s="4">
        <f t="shared" si="461"/>
        <v>-3.5669245335157029E-8</v>
      </c>
      <c r="I3554">
        <f t="shared" si="462"/>
        <v>3.4945062480291215E-2</v>
      </c>
      <c r="J3554" s="4">
        <f t="shared" si="463"/>
        <v>34.945062480298631</v>
      </c>
      <c r="K3554" s="4"/>
    </row>
    <row r="3555" spans="2:11" ht="18.75">
      <c r="B3555" s="2">
        <f t="shared" si="458"/>
        <v>1.0010010010010006</v>
      </c>
      <c r="C3555" s="6">
        <f t="shared" si="459"/>
        <v>3553</v>
      </c>
      <c r="D3555">
        <f t="shared" si="456"/>
        <v>3.5529999999999999</v>
      </c>
      <c r="E3555">
        <f t="shared" si="457"/>
        <v>9.9999999999988987E-4</v>
      </c>
      <c r="F3555" s="3">
        <v>34.980042522817868</v>
      </c>
      <c r="G3555" s="4">
        <f t="shared" si="460"/>
        <v>34.980042522821442</v>
      </c>
      <c r="H3555" s="4">
        <f t="shared" si="461"/>
        <v>-3.5740299608733039E-8</v>
      </c>
      <c r="I3555">
        <f t="shared" si="462"/>
        <v>3.4980042522814017E-2</v>
      </c>
      <c r="J3555" s="4">
        <f t="shared" si="463"/>
        <v>34.980042522821442</v>
      </c>
      <c r="K3555" s="4"/>
    </row>
    <row r="3556" spans="2:11" ht="18.75">
      <c r="B3556" s="2">
        <f t="shared" si="458"/>
        <v>1.0010010010010009</v>
      </c>
      <c r="C3556" s="6">
        <f t="shared" si="459"/>
        <v>3554</v>
      </c>
      <c r="D3556">
        <f t="shared" si="456"/>
        <v>3.5539999999999998</v>
      </c>
      <c r="E3556">
        <f t="shared" si="457"/>
        <v>9.9999999999988987E-4</v>
      </c>
      <c r="F3556" s="3">
        <v>35.015057580398263</v>
      </c>
      <c r="G3556" s="4">
        <f t="shared" si="460"/>
        <v>35.015057580401837</v>
      </c>
      <c r="H3556" s="4">
        <f t="shared" si="461"/>
        <v>-3.5740299608733039E-8</v>
      </c>
      <c r="I3556">
        <f t="shared" si="462"/>
        <v>3.5015057580394408E-2</v>
      </c>
      <c r="J3556" s="4">
        <f t="shared" si="463"/>
        <v>35.015057580401837</v>
      </c>
      <c r="K3556" s="4"/>
    </row>
    <row r="3557" spans="2:11" ht="18.75">
      <c r="B3557" s="2">
        <f t="shared" si="458"/>
        <v>1.0010010010010013</v>
      </c>
      <c r="C3557" s="6">
        <f t="shared" si="459"/>
        <v>3555</v>
      </c>
      <c r="D3557">
        <f t="shared" si="456"/>
        <v>3.5550000000000002</v>
      </c>
      <c r="E3557">
        <f t="shared" si="457"/>
        <v>1.000000000000334E-3</v>
      </c>
      <c r="F3557" s="3">
        <v>35.050107688086349</v>
      </c>
      <c r="G3557" s="4">
        <f t="shared" si="460"/>
        <v>35.050107688089938</v>
      </c>
      <c r="H3557" s="4">
        <f t="shared" si="461"/>
        <v>-3.5882408155885059E-8</v>
      </c>
      <c r="I3557">
        <f t="shared" si="462"/>
        <v>3.5050107688098055E-2</v>
      </c>
      <c r="J3557" s="4">
        <f t="shared" si="463"/>
        <v>35.050107688089938</v>
      </c>
      <c r="K3557" s="4"/>
    </row>
    <row r="3558" spans="2:11" ht="18.75">
      <c r="B3558" s="2">
        <f t="shared" si="458"/>
        <v>1.0010010010010009</v>
      </c>
      <c r="C3558" s="6">
        <f t="shared" si="459"/>
        <v>3556</v>
      </c>
      <c r="D3558">
        <f t="shared" si="456"/>
        <v>3.556</v>
      </c>
      <c r="E3558">
        <f t="shared" si="457"/>
        <v>9.9999999999988987E-4</v>
      </c>
      <c r="F3558" s="3">
        <v>35.085192880967313</v>
      </c>
      <c r="G3558" s="4">
        <f t="shared" si="460"/>
        <v>35.085192880970901</v>
      </c>
      <c r="H3558" s="4">
        <f t="shared" si="461"/>
        <v>-3.5882408155885059E-8</v>
      </c>
      <c r="I3558">
        <f t="shared" si="462"/>
        <v>3.5085192880963449E-2</v>
      </c>
      <c r="J3558" s="4">
        <f t="shared" si="463"/>
        <v>35.085192880970901</v>
      </c>
      <c r="K3558" s="4"/>
    </row>
    <row r="3559" spans="2:11" ht="18.75">
      <c r="B3559" s="2">
        <f t="shared" si="458"/>
        <v>1.0010010010010006</v>
      </c>
      <c r="C3559" s="6">
        <f t="shared" si="459"/>
        <v>3557</v>
      </c>
      <c r="D3559">
        <f t="shared" si="456"/>
        <v>3.5569999999999999</v>
      </c>
      <c r="E3559">
        <f t="shared" si="457"/>
        <v>9.9999999999988987E-4</v>
      </c>
      <c r="F3559" s="3">
        <v>35.120313194161469</v>
      </c>
      <c r="G3559" s="4">
        <f t="shared" si="460"/>
        <v>35.120313194165057</v>
      </c>
      <c r="H3559" s="4">
        <f t="shared" si="461"/>
        <v>-3.5882408155885059E-8</v>
      </c>
      <c r="I3559">
        <f t="shared" si="462"/>
        <v>3.51203131941576E-2</v>
      </c>
      <c r="J3559" s="4">
        <f t="shared" si="463"/>
        <v>35.120313194165057</v>
      </c>
      <c r="K3559" s="4"/>
    </row>
    <row r="3560" spans="2:11" ht="18.75">
      <c r="B3560" s="2">
        <f t="shared" si="458"/>
        <v>1.0010010010010009</v>
      </c>
      <c r="C3560" s="6">
        <f t="shared" si="459"/>
        <v>3558</v>
      </c>
      <c r="D3560">
        <f t="shared" si="456"/>
        <v>3.5579999999999998</v>
      </c>
      <c r="E3560">
        <f t="shared" si="457"/>
        <v>9.9999999999988987E-4</v>
      </c>
      <c r="F3560" s="3">
        <v>35.155468662824291</v>
      </c>
      <c r="G3560" s="4">
        <f t="shared" si="460"/>
        <v>35.155468662827879</v>
      </c>
      <c r="H3560" s="4">
        <f t="shared" si="461"/>
        <v>-3.5882408155885059E-8</v>
      </c>
      <c r="I3560">
        <f t="shared" si="462"/>
        <v>3.5155468662820419E-2</v>
      </c>
      <c r="J3560" s="4">
        <f t="shared" si="463"/>
        <v>35.155468662827879</v>
      </c>
      <c r="K3560" s="4"/>
    </row>
    <row r="3561" spans="2:11" ht="18.75">
      <c r="B3561" s="2">
        <f t="shared" si="458"/>
        <v>1.0010010010010013</v>
      </c>
      <c r="C3561" s="6">
        <f t="shared" si="459"/>
        <v>3559</v>
      </c>
      <c r="D3561">
        <f t="shared" si="456"/>
        <v>3.5590000000000002</v>
      </c>
      <c r="E3561">
        <f t="shared" si="457"/>
        <v>1.000000000000334E-3</v>
      </c>
      <c r="F3561" s="3">
        <v>35.190659322146438</v>
      </c>
      <c r="G3561" s="4">
        <f t="shared" si="460"/>
        <v>35.19065932215004</v>
      </c>
      <c r="H3561" s="4">
        <f t="shared" si="461"/>
        <v>-3.6024516703037079E-8</v>
      </c>
      <c r="I3561">
        <f t="shared" si="462"/>
        <v>3.5190659322158188E-2</v>
      </c>
      <c r="J3561" s="4">
        <f t="shared" si="463"/>
        <v>35.19065932215004</v>
      </c>
      <c r="K3561" s="4"/>
    </row>
    <row r="3562" spans="2:11" ht="18.75">
      <c r="B3562" s="2">
        <f t="shared" si="458"/>
        <v>1.0010010010010009</v>
      </c>
      <c r="C3562" s="6">
        <f t="shared" si="459"/>
        <v>3560</v>
      </c>
      <c r="D3562">
        <f t="shared" si="456"/>
        <v>3.56</v>
      </c>
      <c r="E3562">
        <f t="shared" si="457"/>
        <v>9.9999999999988987E-4</v>
      </c>
      <c r="F3562" s="3">
        <v>35.225885207353784</v>
      </c>
      <c r="G3562" s="4">
        <f t="shared" si="460"/>
        <v>35.225885207357393</v>
      </c>
      <c r="H3562" s="4">
        <f t="shared" si="461"/>
        <v>-3.6095570976613089E-8</v>
      </c>
      <c r="I3562">
        <f t="shared" si="462"/>
        <v>3.5225885207349907E-2</v>
      </c>
      <c r="J3562" s="4">
        <f t="shared" si="463"/>
        <v>35.225885207357393</v>
      </c>
      <c r="K3562" s="4"/>
    </row>
    <row r="3563" spans="2:11" ht="18.75">
      <c r="B3563" s="2">
        <f t="shared" si="458"/>
        <v>1.0010010010010009</v>
      </c>
      <c r="C3563" s="6">
        <f t="shared" si="459"/>
        <v>3561</v>
      </c>
      <c r="D3563">
        <f t="shared" si="456"/>
        <v>3.5609999999999999</v>
      </c>
      <c r="E3563">
        <f t="shared" si="457"/>
        <v>9.9999999999988987E-4</v>
      </c>
      <c r="F3563" s="3">
        <v>35.261146353707488</v>
      </c>
      <c r="G3563" s="4">
        <f t="shared" si="460"/>
        <v>35.261146353711098</v>
      </c>
      <c r="H3563" s="4">
        <f t="shared" si="461"/>
        <v>-3.6095570976613089E-8</v>
      </c>
      <c r="I3563">
        <f t="shared" si="462"/>
        <v>3.5261146353703608E-2</v>
      </c>
      <c r="J3563" s="4">
        <f t="shared" si="463"/>
        <v>35.261146353711098</v>
      </c>
      <c r="K3563" s="4"/>
    </row>
    <row r="3564" spans="2:11" ht="18.75">
      <c r="B3564" s="2">
        <f t="shared" si="458"/>
        <v>1.0010010010010009</v>
      </c>
      <c r="C3564" s="6">
        <f t="shared" si="459"/>
        <v>3562</v>
      </c>
      <c r="D3564">
        <f t="shared" si="456"/>
        <v>3.5619999999999998</v>
      </c>
      <c r="E3564">
        <f t="shared" si="457"/>
        <v>9.9999999999988987E-4</v>
      </c>
      <c r="F3564" s="3">
        <v>35.296442796503996</v>
      </c>
      <c r="G3564" s="4">
        <f t="shared" si="460"/>
        <v>35.296442796507598</v>
      </c>
      <c r="H3564" s="4">
        <f t="shared" si="461"/>
        <v>-3.6024516703037079E-8</v>
      </c>
      <c r="I3564">
        <f t="shared" si="462"/>
        <v>3.5296442796500106E-2</v>
      </c>
      <c r="J3564" s="4">
        <f t="shared" si="463"/>
        <v>35.296442796507598</v>
      </c>
      <c r="K3564" s="4"/>
    </row>
    <row r="3565" spans="2:11" ht="18.75">
      <c r="B3565" s="2">
        <f t="shared" si="458"/>
        <v>1.0010010010010011</v>
      </c>
      <c r="C3565" s="6">
        <f t="shared" si="459"/>
        <v>3563</v>
      </c>
      <c r="D3565">
        <f t="shared" si="456"/>
        <v>3.5630000000000002</v>
      </c>
      <c r="E3565">
        <f t="shared" si="457"/>
        <v>1.000000000000334E-3</v>
      </c>
      <c r="F3565" s="3">
        <v>35.331774571075066</v>
      </c>
      <c r="G3565" s="4">
        <f t="shared" si="460"/>
        <v>35.331774571078682</v>
      </c>
      <c r="H3565" s="4">
        <f t="shared" si="461"/>
        <v>-3.6166625250189099E-8</v>
      </c>
      <c r="I3565">
        <f t="shared" si="462"/>
        <v>3.5331774571086862E-2</v>
      </c>
      <c r="J3565" s="4">
        <f t="shared" si="463"/>
        <v>35.331774571078682</v>
      </c>
      <c r="K3565" s="4"/>
    </row>
    <row r="3566" spans="2:11" ht="18.75">
      <c r="B3566" s="2">
        <f t="shared" si="458"/>
        <v>1.0010010010010006</v>
      </c>
      <c r="C3566" s="6">
        <f t="shared" si="459"/>
        <v>3564</v>
      </c>
      <c r="D3566">
        <f t="shared" si="456"/>
        <v>3.5640000000000001</v>
      </c>
      <c r="E3566">
        <f t="shared" si="457"/>
        <v>9.9999999999988987E-4</v>
      </c>
      <c r="F3566" s="3">
        <v>35.367141712787841</v>
      </c>
      <c r="G3566" s="4">
        <f t="shared" si="460"/>
        <v>35.367141712791465</v>
      </c>
      <c r="H3566" s="4">
        <f t="shared" si="461"/>
        <v>-3.6237679523765109E-8</v>
      </c>
      <c r="I3566">
        <f t="shared" si="462"/>
        <v>3.5367141712783948E-2</v>
      </c>
      <c r="J3566" s="4">
        <f t="shared" si="463"/>
        <v>35.367141712791465</v>
      </c>
      <c r="K3566" s="4"/>
    </row>
    <row r="3567" spans="2:11" ht="18.75">
      <c r="B3567" s="2">
        <f t="shared" si="458"/>
        <v>1.0010010010010006</v>
      </c>
      <c r="C3567" s="6">
        <f t="shared" si="459"/>
        <v>3565</v>
      </c>
      <c r="D3567">
        <f t="shared" si="456"/>
        <v>3.5649999999999999</v>
      </c>
      <c r="E3567">
        <f t="shared" si="457"/>
        <v>9.9999999999988987E-4</v>
      </c>
      <c r="F3567" s="3">
        <v>35.402544257044887</v>
      </c>
      <c r="G3567" s="4">
        <f t="shared" si="460"/>
        <v>35.402544257048504</v>
      </c>
      <c r="H3567" s="4">
        <f t="shared" si="461"/>
        <v>-3.6166625250189099E-8</v>
      </c>
      <c r="I3567">
        <f t="shared" si="462"/>
        <v>3.5402544257040987E-2</v>
      </c>
      <c r="J3567" s="4">
        <f t="shared" si="463"/>
        <v>35.402544257048504</v>
      </c>
      <c r="K3567" s="4"/>
    </row>
    <row r="3568" spans="2:11" ht="18.75">
      <c r="B3568" s="2">
        <f t="shared" si="458"/>
        <v>1.0010010010010009</v>
      </c>
      <c r="C3568" s="6">
        <f t="shared" si="459"/>
        <v>3566</v>
      </c>
      <c r="D3568">
        <f t="shared" si="456"/>
        <v>3.5659999999999998</v>
      </c>
      <c r="E3568">
        <f t="shared" si="457"/>
        <v>9.9999999999988987E-4</v>
      </c>
      <c r="F3568" s="3">
        <v>35.437982239284167</v>
      </c>
      <c r="G3568" s="4">
        <f t="shared" si="460"/>
        <v>35.437982239287784</v>
      </c>
      <c r="H3568" s="4">
        <f t="shared" si="461"/>
        <v>-3.6166625250189099E-8</v>
      </c>
      <c r="I3568">
        <f t="shared" si="462"/>
        <v>3.5437982239280262E-2</v>
      </c>
      <c r="J3568" s="4">
        <f t="shared" si="463"/>
        <v>35.437982239287784</v>
      </c>
      <c r="K3568" s="4"/>
    </row>
    <row r="3569" spans="2:11" ht="18.75">
      <c r="B3569" s="2">
        <f t="shared" si="458"/>
        <v>1.0010010010010013</v>
      </c>
      <c r="C3569" s="6">
        <f t="shared" si="459"/>
        <v>3567</v>
      </c>
      <c r="D3569">
        <f t="shared" si="456"/>
        <v>3.5670000000000002</v>
      </c>
      <c r="E3569">
        <f t="shared" si="457"/>
        <v>1.000000000000334E-3</v>
      </c>
      <c r="F3569" s="3">
        <v>35.473455694979137</v>
      </c>
      <c r="G3569" s="4">
        <f t="shared" si="460"/>
        <v>35.473455694982775</v>
      </c>
      <c r="H3569" s="4">
        <f t="shared" si="461"/>
        <v>-3.637978807091713E-8</v>
      </c>
      <c r="I3569">
        <f t="shared" si="462"/>
        <v>3.5473455694990982E-2</v>
      </c>
      <c r="J3569" s="4">
        <f t="shared" si="463"/>
        <v>35.473455694982775</v>
      </c>
      <c r="K3569" s="4"/>
    </row>
    <row r="3570" spans="2:11" ht="18.75">
      <c r="B3570" s="2">
        <f t="shared" si="458"/>
        <v>1.0010010010010009</v>
      </c>
      <c r="C3570" s="6">
        <f t="shared" si="459"/>
        <v>3568</v>
      </c>
      <c r="D3570">
        <f t="shared" si="456"/>
        <v>3.5680000000000001</v>
      </c>
      <c r="E3570">
        <f t="shared" si="457"/>
        <v>9.9999999999988987E-4</v>
      </c>
      <c r="F3570" s="3">
        <v>35.508964659638778</v>
      </c>
      <c r="G3570" s="4">
        <f t="shared" si="460"/>
        <v>35.508964659642409</v>
      </c>
      <c r="H3570" s="4">
        <f t="shared" si="461"/>
        <v>-3.6308733797341119E-8</v>
      </c>
      <c r="I3570">
        <f t="shared" si="462"/>
        <v>3.5508964659634865E-2</v>
      </c>
      <c r="J3570" s="4">
        <f t="shared" si="463"/>
        <v>35.508964659642409</v>
      </c>
      <c r="K3570" s="4"/>
    </row>
    <row r="3571" spans="2:11" ht="18.75">
      <c r="B3571" s="2">
        <f t="shared" si="458"/>
        <v>1.0010010010010006</v>
      </c>
      <c r="C3571" s="6">
        <f t="shared" si="459"/>
        <v>3569</v>
      </c>
      <c r="D3571">
        <f t="shared" si="456"/>
        <v>3.569</v>
      </c>
      <c r="E3571">
        <f t="shared" si="457"/>
        <v>9.9999999999988987E-4</v>
      </c>
      <c r="F3571" s="3">
        <v>35.544509168807579</v>
      </c>
      <c r="G3571" s="4">
        <f t="shared" si="460"/>
        <v>35.54450916881121</v>
      </c>
      <c r="H3571" s="4">
        <f t="shared" si="461"/>
        <v>-3.6308733797341119E-8</v>
      </c>
      <c r="I3571">
        <f t="shared" si="462"/>
        <v>3.5544509168803667E-2</v>
      </c>
      <c r="J3571" s="4">
        <f t="shared" si="463"/>
        <v>35.54450916881121</v>
      </c>
      <c r="K3571" s="4"/>
    </row>
    <row r="3572" spans="2:11" ht="18.75">
      <c r="B3572" s="2">
        <f t="shared" si="458"/>
        <v>1.0010010010010009</v>
      </c>
      <c r="C3572" s="6">
        <f t="shared" si="459"/>
        <v>3570</v>
      </c>
      <c r="D3572">
        <f t="shared" si="456"/>
        <v>3.57</v>
      </c>
      <c r="E3572">
        <f t="shared" si="457"/>
        <v>9.9999999999988987E-4</v>
      </c>
      <c r="F3572" s="3">
        <v>35.580089258065641</v>
      </c>
      <c r="G3572" s="4">
        <f t="shared" si="460"/>
        <v>35.580089258069272</v>
      </c>
      <c r="H3572" s="4">
        <f t="shared" si="461"/>
        <v>-3.6308733797341119E-8</v>
      </c>
      <c r="I3572">
        <f t="shared" si="462"/>
        <v>3.558008925806172E-2</v>
      </c>
      <c r="J3572" s="4">
        <f t="shared" si="463"/>
        <v>35.580089258069272</v>
      </c>
      <c r="K3572" s="4"/>
    </row>
    <row r="3573" spans="2:11" ht="18.75">
      <c r="B3573" s="2">
        <f t="shared" si="458"/>
        <v>1.0010010010010013</v>
      </c>
      <c r="C3573" s="6">
        <f t="shared" si="459"/>
        <v>3571</v>
      </c>
      <c r="D3573">
        <f t="shared" si="456"/>
        <v>3.5710000000000002</v>
      </c>
      <c r="E3573">
        <f t="shared" si="457"/>
        <v>1.000000000000334E-3</v>
      </c>
      <c r="F3573" s="3">
        <v>35.615704963028662</v>
      </c>
      <c r="G3573" s="4">
        <f t="shared" si="460"/>
        <v>35.615704963032314</v>
      </c>
      <c r="H3573" s="4">
        <f t="shared" si="461"/>
        <v>-3.652189661806915E-8</v>
      </c>
      <c r="I3573">
        <f t="shared" si="462"/>
        <v>3.5615704963040555E-2</v>
      </c>
      <c r="J3573" s="4">
        <f t="shared" si="463"/>
        <v>35.615704963032314</v>
      </c>
      <c r="K3573" s="4"/>
    </row>
    <row r="3574" spans="2:11" ht="18.75">
      <c r="B3574" s="2">
        <f t="shared" si="458"/>
        <v>1.0010010010010006</v>
      </c>
      <c r="C3574" s="6">
        <f t="shared" si="459"/>
        <v>3572</v>
      </c>
      <c r="D3574">
        <f t="shared" si="456"/>
        <v>3.5720000000000001</v>
      </c>
      <c r="E3574">
        <f t="shared" si="457"/>
        <v>9.9999999999988987E-4</v>
      </c>
      <c r="F3574" s="3">
        <v>35.651356319348004</v>
      </c>
      <c r="G3574" s="4">
        <f t="shared" si="460"/>
        <v>35.651356319351656</v>
      </c>
      <c r="H3574" s="4">
        <f t="shared" si="461"/>
        <v>-3.652189661806915E-8</v>
      </c>
      <c r="I3574">
        <f t="shared" si="462"/>
        <v>3.5651356319344074E-2</v>
      </c>
      <c r="J3574" s="4">
        <f t="shared" si="463"/>
        <v>35.651356319351656</v>
      </c>
      <c r="K3574" s="4"/>
    </row>
    <row r="3575" spans="2:11" ht="18.75">
      <c r="B3575" s="2">
        <f t="shared" si="458"/>
        <v>1.0010010010010009</v>
      </c>
      <c r="C3575" s="6">
        <f t="shared" si="459"/>
        <v>3573</v>
      </c>
      <c r="D3575">
        <f t="shared" si="456"/>
        <v>3.573</v>
      </c>
      <c r="E3575">
        <f t="shared" si="457"/>
        <v>9.9999999999988987E-4</v>
      </c>
      <c r="F3575" s="3">
        <v>35.68704336271071</v>
      </c>
      <c r="G3575" s="4">
        <f t="shared" si="460"/>
        <v>35.687043362714363</v>
      </c>
      <c r="H3575" s="4">
        <f t="shared" si="461"/>
        <v>-3.652189661806915E-8</v>
      </c>
      <c r="I3575">
        <f t="shared" si="462"/>
        <v>3.5687043362706783E-2</v>
      </c>
      <c r="J3575" s="4">
        <f t="shared" si="463"/>
        <v>35.687043362714363</v>
      </c>
      <c r="K3575" s="4"/>
    </row>
    <row r="3576" spans="2:11" ht="18.75">
      <c r="B3576" s="2">
        <f t="shared" si="458"/>
        <v>1.0010010010010009</v>
      </c>
      <c r="C3576" s="6">
        <f t="shared" si="459"/>
        <v>3574</v>
      </c>
      <c r="D3576">
        <f t="shared" si="456"/>
        <v>3.5739999999999998</v>
      </c>
      <c r="E3576">
        <f t="shared" si="457"/>
        <v>9.9999999999988987E-4</v>
      </c>
      <c r="F3576" s="3">
        <v>35.722766128839545</v>
      </c>
      <c r="G3576" s="4">
        <f t="shared" si="460"/>
        <v>35.722766128843197</v>
      </c>
      <c r="H3576" s="4">
        <f t="shared" si="461"/>
        <v>-3.652189661806915E-8</v>
      </c>
      <c r="I3576">
        <f t="shared" si="462"/>
        <v>3.5722766128835612E-2</v>
      </c>
      <c r="J3576" s="4">
        <f t="shared" si="463"/>
        <v>35.722766128843197</v>
      </c>
      <c r="K3576" s="4"/>
    </row>
    <row r="3577" spans="2:11" ht="18.75">
      <c r="B3577" s="2">
        <f t="shared" si="458"/>
        <v>1.0010010010010011</v>
      </c>
      <c r="C3577" s="6">
        <f t="shared" si="459"/>
        <v>3575</v>
      </c>
      <c r="D3577">
        <f t="shared" si="456"/>
        <v>3.5750000000000002</v>
      </c>
      <c r="E3577">
        <f t="shared" si="457"/>
        <v>1.000000000000334E-3</v>
      </c>
      <c r="F3577" s="3">
        <v>35.758524653493026</v>
      </c>
      <c r="G3577" s="4">
        <f t="shared" si="460"/>
        <v>35.7585246534967</v>
      </c>
      <c r="H3577" s="4">
        <f t="shared" si="461"/>
        <v>-3.673505943879718E-8</v>
      </c>
      <c r="I3577">
        <f t="shared" si="462"/>
        <v>3.5758524653504965E-2</v>
      </c>
      <c r="J3577" s="4">
        <f t="shared" si="463"/>
        <v>35.7585246534967</v>
      </c>
      <c r="K3577" s="4"/>
    </row>
    <row r="3578" spans="2:11" ht="18.75">
      <c r="B3578" s="2">
        <f t="shared" si="458"/>
        <v>1.0010010010010009</v>
      </c>
      <c r="C3578" s="6">
        <f t="shared" si="459"/>
        <v>3576</v>
      </c>
      <c r="D3578">
        <f t="shared" si="456"/>
        <v>3.5760000000000001</v>
      </c>
      <c r="E3578">
        <f t="shared" si="457"/>
        <v>9.9999999999988987E-4</v>
      </c>
      <c r="F3578" s="3">
        <v>35.79431897246549</v>
      </c>
      <c r="G3578" s="4">
        <f t="shared" si="460"/>
        <v>35.794318972469163</v>
      </c>
      <c r="H3578" s="4">
        <f t="shared" si="461"/>
        <v>-3.673505943879718E-8</v>
      </c>
      <c r="I3578">
        <f t="shared" si="462"/>
        <v>3.5794318972461547E-2</v>
      </c>
      <c r="J3578" s="4">
        <f t="shared" si="463"/>
        <v>35.794318972469163</v>
      </c>
      <c r="K3578" s="4"/>
    </row>
    <row r="3579" spans="2:11" ht="18.75">
      <c r="B3579" s="2">
        <f t="shared" si="458"/>
        <v>1.0010010010010006</v>
      </c>
      <c r="C3579" s="6">
        <f t="shared" si="459"/>
        <v>3577</v>
      </c>
      <c r="D3579">
        <f t="shared" si="456"/>
        <v>3.577</v>
      </c>
      <c r="E3579">
        <f t="shared" si="457"/>
        <v>9.9999999999988987E-4</v>
      </c>
      <c r="F3579" s="3">
        <v>35.83014912158707</v>
      </c>
      <c r="G3579" s="4">
        <f t="shared" si="460"/>
        <v>35.830149121590743</v>
      </c>
      <c r="H3579" s="4">
        <f t="shared" si="461"/>
        <v>-3.673505943879718E-8</v>
      </c>
      <c r="I3579">
        <f t="shared" si="462"/>
        <v>3.5830149121583124E-2</v>
      </c>
      <c r="J3579" s="4">
        <f t="shared" si="463"/>
        <v>35.830149121590743</v>
      </c>
      <c r="K3579" s="4"/>
    </row>
    <row r="3580" spans="2:11" ht="18.75">
      <c r="B3580" s="2">
        <f t="shared" si="458"/>
        <v>1.0010010010010009</v>
      </c>
      <c r="C3580" s="6">
        <f t="shared" si="459"/>
        <v>3578</v>
      </c>
      <c r="D3580">
        <f t="shared" si="456"/>
        <v>3.5779999999999998</v>
      </c>
      <c r="E3580">
        <f t="shared" si="457"/>
        <v>9.9999999999988987E-4</v>
      </c>
      <c r="F3580" s="3">
        <v>35.866015136723789</v>
      </c>
      <c r="G3580" s="4">
        <f t="shared" si="460"/>
        <v>35.866015136727462</v>
      </c>
      <c r="H3580" s="4">
        <f t="shared" si="461"/>
        <v>-3.673505943879718E-8</v>
      </c>
      <c r="I3580">
        <f t="shared" si="462"/>
        <v>3.5866015136719838E-2</v>
      </c>
      <c r="J3580" s="4">
        <f t="shared" si="463"/>
        <v>35.866015136727462</v>
      </c>
      <c r="K3580" s="4"/>
    </row>
    <row r="3581" spans="2:11" ht="18.75">
      <c r="B3581" s="2">
        <f t="shared" si="458"/>
        <v>1.0010010010010013</v>
      </c>
      <c r="C3581" s="6">
        <f t="shared" si="459"/>
        <v>3579</v>
      </c>
      <c r="D3581">
        <f t="shared" si="456"/>
        <v>3.5790000000000002</v>
      </c>
      <c r="E3581">
        <f t="shared" si="457"/>
        <v>1.000000000000334E-3</v>
      </c>
      <c r="F3581" s="3">
        <v>35.901917053777559</v>
      </c>
      <c r="G3581" s="4">
        <f t="shared" si="460"/>
        <v>35.901917053781254</v>
      </c>
      <c r="H3581" s="4">
        <f t="shared" si="461"/>
        <v>-3.694822225952521E-8</v>
      </c>
      <c r="I3581">
        <f t="shared" si="462"/>
        <v>3.5901917053789548E-2</v>
      </c>
      <c r="J3581" s="4">
        <f t="shared" si="463"/>
        <v>35.901917053781254</v>
      </c>
      <c r="K3581" s="4"/>
    </row>
    <row r="3582" spans="2:11" ht="18.75">
      <c r="B3582" s="2">
        <f t="shared" si="458"/>
        <v>1.0010010010010009</v>
      </c>
      <c r="C3582" s="6">
        <f t="shared" si="459"/>
        <v>3580</v>
      </c>
      <c r="D3582">
        <f t="shared" si="456"/>
        <v>3.58</v>
      </c>
      <c r="E3582">
        <f t="shared" si="457"/>
        <v>9.9999999999988987E-4</v>
      </c>
      <c r="F3582" s="3">
        <v>35.937854908686241</v>
      </c>
      <c r="G3582" s="4">
        <f t="shared" si="460"/>
        <v>35.937854908689935</v>
      </c>
      <c r="H3582" s="4">
        <f t="shared" si="461"/>
        <v>-3.694822225952521E-8</v>
      </c>
      <c r="I3582">
        <f t="shared" si="462"/>
        <v>3.593785490868228E-2</v>
      </c>
      <c r="J3582" s="4">
        <f t="shared" si="463"/>
        <v>35.937854908689935</v>
      </c>
      <c r="K3582" s="4"/>
    </row>
    <row r="3583" spans="2:11" ht="18.75">
      <c r="B3583" s="2">
        <f t="shared" si="458"/>
        <v>1.0010010010010006</v>
      </c>
      <c r="C3583" s="6">
        <f t="shared" si="459"/>
        <v>3581</v>
      </c>
      <c r="D3583">
        <f t="shared" si="456"/>
        <v>3.581</v>
      </c>
      <c r="E3583">
        <f t="shared" si="457"/>
        <v>9.9999999999988987E-4</v>
      </c>
      <c r="F3583" s="3">
        <v>35.973828737423666</v>
      </c>
      <c r="G3583" s="4">
        <f t="shared" si="460"/>
        <v>35.973828737427354</v>
      </c>
      <c r="H3583" s="4">
        <f t="shared" si="461"/>
        <v>-3.68771679859492E-8</v>
      </c>
      <c r="I3583">
        <f t="shared" si="462"/>
        <v>3.5973828737419701E-2</v>
      </c>
      <c r="J3583" s="4">
        <f t="shared" si="463"/>
        <v>35.973828737427354</v>
      </c>
      <c r="K3583" s="4"/>
    </row>
    <row r="3584" spans="2:11" ht="18.75">
      <c r="B3584" s="2">
        <f t="shared" si="458"/>
        <v>1.0010010010010006</v>
      </c>
      <c r="C3584" s="6">
        <f t="shared" si="459"/>
        <v>3582</v>
      </c>
      <c r="D3584">
        <f t="shared" si="456"/>
        <v>3.5819999999999999</v>
      </c>
      <c r="E3584">
        <f t="shared" si="457"/>
        <v>9.9999999999988987E-4</v>
      </c>
      <c r="F3584" s="3">
        <v>36.009838575999659</v>
      </c>
      <c r="G3584" s="4">
        <f t="shared" si="460"/>
        <v>36.009838576003347</v>
      </c>
      <c r="H3584" s="4">
        <f t="shared" si="461"/>
        <v>-3.68771679859492E-8</v>
      </c>
      <c r="I3584">
        <f t="shared" si="462"/>
        <v>3.6009838575995691E-2</v>
      </c>
      <c r="J3584" s="4">
        <f t="shared" si="463"/>
        <v>36.009838576003347</v>
      </c>
      <c r="K3584" s="4"/>
    </row>
    <row r="3585" spans="2:11" ht="18.75">
      <c r="B3585" s="2">
        <f t="shared" si="458"/>
        <v>1.0010010010010011</v>
      </c>
      <c r="C3585" s="6">
        <f t="shared" si="459"/>
        <v>3583</v>
      </c>
      <c r="D3585">
        <f t="shared" si="456"/>
        <v>3.5830000000000002</v>
      </c>
      <c r="E3585">
        <f t="shared" si="457"/>
        <v>1.000000000000334E-3</v>
      </c>
      <c r="F3585" s="3">
        <v>36.045884460460108</v>
      </c>
      <c r="G3585" s="4">
        <f t="shared" si="460"/>
        <v>36.045884460463817</v>
      </c>
      <c r="H3585" s="4">
        <f t="shared" si="461"/>
        <v>-3.709033080667723E-8</v>
      </c>
      <c r="I3585">
        <f t="shared" si="462"/>
        <v>3.6045884460472147E-2</v>
      </c>
      <c r="J3585" s="4">
        <f t="shared" si="463"/>
        <v>36.045884460463817</v>
      </c>
      <c r="K3585" s="4"/>
    </row>
    <row r="3586" spans="2:11" ht="18.75">
      <c r="B3586" s="2">
        <f t="shared" si="458"/>
        <v>1.0010010010010009</v>
      </c>
      <c r="C3586" s="6">
        <f t="shared" si="459"/>
        <v>3584</v>
      </c>
      <c r="D3586">
        <f t="shared" si="456"/>
        <v>3.5840000000000001</v>
      </c>
      <c r="E3586">
        <f t="shared" si="457"/>
        <v>9.9999999999988987E-4</v>
      </c>
      <c r="F3586" s="3">
        <v>36.081966426886993</v>
      </c>
      <c r="G3586" s="4">
        <f t="shared" si="460"/>
        <v>36.081966426890702</v>
      </c>
      <c r="H3586" s="4">
        <f t="shared" si="461"/>
        <v>-3.709033080667723E-8</v>
      </c>
      <c r="I3586">
        <f t="shared" si="462"/>
        <v>3.6081966426883022E-2</v>
      </c>
      <c r="J3586" s="4">
        <f t="shared" si="463"/>
        <v>36.081966426890702</v>
      </c>
      <c r="K3586" s="4"/>
    </row>
    <row r="3587" spans="2:11" ht="18.75">
      <c r="B3587" s="2">
        <f t="shared" si="458"/>
        <v>1.0010010010010009</v>
      </c>
      <c r="C3587" s="6">
        <f t="shared" si="459"/>
        <v>3585</v>
      </c>
      <c r="D3587">
        <f t="shared" si="456"/>
        <v>3.585</v>
      </c>
      <c r="E3587">
        <f t="shared" si="457"/>
        <v>9.9999999999988987E-4</v>
      </c>
      <c r="F3587" s="3">
        <v>36.118084511398393</v>
      </c>
      <c r="G3587" s="4">
        <f t="shared" si="460"/>
        <v>36.118084511402095</v>
      </c>
      <c r="H3587" s="4">
        <f t="shared" si="461"/>
        <v>-3.701927653310122E-8</v>
      </c>
      <c r="I3587">
        <f t="shared" si="462"/>
        <v>3.6118084511394415E-2</v>
      </c>
      <c r="J3587" s="4">
        <f t="shared" si="463"/>
        <v>36.118084511402095</v>
      </c>
      <c r="K3587" s="4"/>
    </row>
    <row r="3588" spans="2:11" ht="18.75">
      <c r="B3588" s="2">
        <f t="shared" si="458"/>
        <v>1.0010010010010006</v>
      </c>
      <c r="C3588" s="6">
        <f t="shared" si="459"/>
        <v>3586</v>
      </c>
      <c r="D3588">
        <f t="shared" ref="D3588:D3651" si="464">+ROUND(D3587+0.001,3)</f>
        <v>3.5859999999999999</v>
      </c>
      <c r="E3588">
        <f t="shared" ref="E3588:E3651" si="465">+D3588-D3587</f>
        <v>9.9999999999988987E-4</v>
      </c>
      <c r="F3588" s="3">
        <v>36.154238750148536</v>
      </c>
      <c r="G3588" s="4">
        <f t="shared" si="460"/>
        <v>36.154238750152238</v>
      </c>
      <c r="H3588" s="4">
        <f t="shared" si="461"/>
        <v>-3.701927653310122E-8</v>
      </c>
      <c r="I3588">
        <f t="shared" si="462"/>
        <v>3.6154238750144556E-2</v>
      </c>
      <c r="J3588" s="4">
        <f t="shared" si="463"/>
        <v>36.154238750152238</v>
      </c>
      <c r="K3588" s="4"/>
    </row>
    <row r="3589" spans="2:11" ht="18.75">
      <c r="B3589" s="2">
        <f t="shared" si="458"/>
        <v>1.0010010010010013</v>
      </c>
      <c r="C3589" s="6">
        <f t="shared" si="459"/>
        <v>3587</v>
      </c>
      <c r="D3589">
        <f t="shared" si="464"/>
        <v>3.5870000000000002</v>
      </c>
      <c r="E3589">
        <f t="shared" si="465"/>
        <v>1.000000000000334E-3</v>
      </c>
      <c r="F3589" s="3">
        <v>36.190429179327857</v>
      </c>
      <c r="G3589" s="4">
        <f t="shared" si="460"/>
        <v>36.190429179331581</v>
      </c>
      <c r="H3589" s="4">
        <f t="shared" si="461"/>
        <v>-3.723243935382925E-8</v>
      </c>
      <c r="I3589">
        <f t="shared" si="462"/>
        <v>3.6190429179339942E-2</v>
      </c>
      <c r="J3589" s="4">
        <f t="shared" si="463"/>
        <v>36.190429179331581</v>
      </c>
      <c r="K3589" s="4"/>
    </row>
    <row r="3590" spans="2:11" ht="18.75">
      <c r="B3590" s="2">
        <f t="shared" si="458"/>
        <v>1.0010010010010006</v>
      </c>
      <c r="C3590" s="6">
        <f t="shared" si="459"/>
        <v>3588</v>
      </c>
      <c r="D3590">
        <f t="shared" si="464"/>
        <v>3.5880000000000001</v>
      </c>
      <c r="E3590">
        <f t="shared" si="465"/>
        <v>9.9999999999988987E-4</v>
      </c>
      <c r="F3590" s="3">
        <v>36.226655835163015</v>
      </c>
      <c r="G3590" s="4">
        <f t="shared" si="460"/>
        <v>36.226655835166738</v>
      </c>
      <c r="H3590" s="4">
        <f t="shared" si="461"/>
        <v>-3.723243935382925E-8</v>
      </c>
      <c r="I3590">
        <f t="shared" si="462"/>
        <v>3.6226655835159029E-2</v>
      </c>
      <c r="J3590" s="4">
        <f t="shared" si="463"/>
        <v>36.226655835166738</v>
      </c>
      <c r="K3590" s="4"/>
    </row>
    <row r="3591" spans="2:11" ht="18.75">
      <c r="B3591" s="2">
        <f t="shared" si="458"/>
        <v>1.0010010010010009</v>
      </c>
      <c r="C3591" s="6">
        <f t="shared" si="459"/>
        <v>3589</v>
      </c>
      <c r="D3591">
        <f t="shared" si="464"/>
        <v>3.589</v>
      </c>
      <c r="E3591">
        <f t="shared" si="465"/>
        <v>9.9999999999988987E-4</v>
      </c>
      <c r="F3591" s="3">
        <v>36.262918753916928</v>
      </c>
      <c r="G3591" s="4">
        <f t="shared" si="460"/>
        <v>36.262918753920651</v>
      </c>
      <c r="H3591" s="4">
        <f t="shared" si="461"/>
        <v>-3.723243935382925E-8</v>
      </c>
      <c r="I3591">
        <f t="shared" si="462"/>
        <v>3.6262918753912937E-2</v>
      </c>
      <c r="J3591" s="4">
        <f t="shared" si="463"/>
        <v>36.262918753920651</v>
      </c>
      <c r="K3591" s="4"/>
    </row>
    <row r="3592" spans="2:11" ht="18.75">
      <c r="B3592" s="2">
        <f t="shared" si="458"/>
        <v>1.0010010010010009</v>
      </c>
      <c r="C3592" s="6">
        <f t="shared" si="459"/>
        <v>3590</v>
      </c>
      <c r="D3592">
        <f t="shared" si="464"/>
        <v>3.59</v>
      </c>
      <c r="E3592">
        <f t="shared" si="465"/>
        <v>9.9999999999988987E-4</v>
      </c>
      <c r="F3592" s="3">
        <v>36.299217971888808</v>
      </c>
      <c r="G3592" s="4">
        <f t="shared" si="460"/>
        <v>36.299217971892539</v>
      </c>
      <c r="H3592" s="4">
        <f t="shared" si="461"/>
        <v>-3.730349362740526E-8</v>
      </c>
      <c r="I3592">
        <f t="shared" si="462"/>
        <v>3.629921797188481E-2</v>
      </c>
      <c r="J3592" s="4">
        <f t="shared" si="463"/>
        <v>36.299217971892539</v>
      </c>
      <c r="K3592" s="4"/>
    </row>
    <row r="3593" spans="2:11" ht="18.75">
      <c r="B3593" s="2">
        <f t="shared" si="458"/>
        <v>1.0010010010010013</v>
      </c>
      <c r="C3593" s="6">
        <f t="shared" si="459"/>
        <v>3591</v>
      </c>
      <c r="D3593">
        <f t="shared" si="464"/>
        <v>3.5910000000000002</v>
      </c>
      <c r="E3593">
        <f t="shared" si="465"/>
        <v>1.000000000000334E-3</v>
      </c>
      <c r="F3593" s="3">
        <v>36.33555352541422</v>
      </c>
      <c r="G3593" s="4">
        <f t="shared" si="460"/>
        <v>36.335553525417964</v>
      </c>
      <c r="H3593" s="4">
        <f t="shared" si="461"/>
        <v>-3.744560217455728E-8</v>
      </c>
      <c r="I3593">
        <f t="shared" si="462"/>
        <v>3.6335553525426355E-2</v>
      </c>
      <c r="J3593" s="4">
        <f t="shared" si="463"/>
        <v>36.335553525417964</v>
      </c>
      <c r="K3593" s="4"/>
    </row>
    <row r="3594" spans="2:11" ht="18.75">
      <c r="B3594" s="2">
        <f t="shared" si="458"/>
        <v>1.0010010010010006</v>
      </c>
      <c r="C3594" s="6">
        <f t="shared" si="459"/>
        <v>3592</v>
      </c>
      <c r="D3594">
        <f t="shared" si="464"/>
        <v>3.5920000000000001</v>
      </c>
      <c r="E3594">
        <f t="shared" si="465"/>
        <v>9.9999999999988987E-4</v>
      </c>
      <c r="F3594" s="3">
        <v>36.371925450865078</v>
      </c>
      <c r="G3594" s="4">
        <f t="shared" si="460"/>
        <v>36.371925450868822</v>
      </c>
      <c r="H3594" s="4">
        <f t="shared" si="461"/>
        <v>-3.744560217455728E-8</v>
      </c>
      <c r="I3594">
        <f t="shared" si="462"/>
        <v>3.637192545086107E-2</v>
      </c>
      <c r="J3594" s="4">
        <f t="shared" si="463"/>
        <v>36.371925450868822</v>
      </c>
      <c r="K3594" s="4"/>
    </row>
    <row r="3595" spans="2:11" ht="18.75">
      <c r="B3595" s="2">
        <f t="shared" ref="B3595:B3658" si="466">+J3595/J3594</f>
        <v>1.0010010010010006</v>
      </c>
      <c r="C3595" s="6">
        <f t="shared" ref="C3595:C3658" si="467">+C3594+1</f>
        <v>3593</v>
      </c>
      <c r="D3595">
        <f t="shared" si="464"/>
        <v>3.593</v>
      </c>
      <c r="E3595">
        <f t="shared" si="465"/>
        <v>9.9999999999988987E-4</v>
      </c>
      <c r="F3595" s="3">
        <v>36.408333784649727</v>
      </c>
      <c r="G3595" s="4">
        <f t="shared" ref="G3595:G3658" si="468">+J3595</f>
        <v>36.408333784653465</v>
      </c>
      <c r="H3595" s="4">
        <f t="shared" ref="H3595:H3658" si="469">+(F3595-G3595)*10000</f>
        <v>-3.737454790098127E-8</v>
      </c>
      <c r="I3595">
        <f t="shared" ref="I3595:I3658" si="470">+F3595*E3595</f>
        <v>3.6408333784645718E-2</v>
      </c>
      <c r="J3595" s="4">
        <f t="shared" ref="J3595:J3658" si="471">+J3594+I3595</f>
        <v>36.408333784653465</v>
      </c>
      <c r="K3595" s="4"/>
    </row>
    <row r="3596" spans="2:11" ht="18.75">
      <c r="B3596" s="2">
        <f t="shared" si="466"/>
        <v>1.0010010010010009</v>
      </c>
      <c r="C3596" s="6">
        <f t="shared" si="467"/>
        <v>3594</v>
      </c>
      <c r="D3596">
        <f t="shared" si="464"/>
        <v>3.5939999999999999</v>
      </c>
      <c r="E3596">
        <f t="shared" si="465"/>
        <v>9.9999999999988987E-4</v>
      </c>
      <c r="F3596" s="3">
        <v>36.444778563212928</v>
      </c>
      <c r="G3596" s="4">
        <f t="shared" si="468"/>
        <v>36.444778563216673</v>
      </c>
      <c r="H3596" s="4">
        <f t="shared" si="469"/>
        <v>-3.744560217455728E-8</v>
      </c>
      <c r="I3596">
        <f t="shared" si="470"/>
        <v>3.6444778563208914E-2</v>
      </c>
      <c r="J3596" s="4">
        <f t="shared" si="471"/>
        <v>36.444778563216673</v>
      </c>
      <c r="K3596" s="4"/>
    </row>
    <row r="3597" spans="2:11" ht="18.75">
      <c r="B3597" s="2">
        <f t="shared" si="466"/>
        <v>1.0010010010010013</v>
      </c>
      <c r="C3597" s="6">
        <f t="shared" si="467"/>
        <v>3595</v>
      </c>
      <c r="D3597">
        <f t="shared" si="464"/>
        <v>3.5950000000000002</v>
      </c>
      <c r="E3597">
        <f t="shared" si="465"/>
        <v>1.000000000000334E-3</v>
      </c>
      <c r="F3597" s="3">
        <v>36.48125982303597</v>
      </c>
      <c r="G3597" s="4">
        <f t="shared" si="468"/>
        <v>36.481259823039721</v>
      </c>
      <c r="H3597" s="4">
        <f t="shared" si="469"/>
        <v>-3.751665644813329E-8</v>
      </c>
      <c r="I3597">
        <f t="shared" si="470"/>
        <v>3.6481259823048152E-2</v>
      </c>
      <c r="J3597" s="4">
        <f t="shared" si="471"/>
        <v>36.481259823039721</v>
      </c>
      <c r="K3597" s="4"/>
    </row>
    <row r="3598" spans="2:11" ht="18.75">
      <c r="B3598" s="2">
        <f t="shared" si="466"/>
        <v>1.0010010010010006</v>
      </c>
      <c r="C3598" s="6">
        <f t="shared" si="467"/>
        <v>3596</v>
      </c>
      <c r="D3598">
        <f t="shared" si="464"/>
        <v>3.5960000000000001</v>
      </c>
      <c r="E3598">
        <f t="shared" si="465"/>
        <v>9.9999999999988987E-4</v>
      </c>
      <c r="F3598" s="3">
        <v>36.517777600636599</v>
      </c>
      <c r="G3598" s="4">
        <f t="shared" si="468"/>
        <v>36.51777760064035</v>
      </c>
      <c r="H3598" s="4">
        <f t="shared" si="469"/>
        <v>-3.751665644813329E-8</v>
      </c>
      <c r="I3598">
        <f t="shared" si="470"/>
        <v>3.651777760063258E-2</v>
      </c>
      <c r="J3598" s="4">
        <f t="shared" si="471"/>
        <v>36.51777760064035</v>
      </c>
      <c r="K3598" s="4"/>
    </row>
    <row r="3599" spans="2:11" ht="18.75">
      <c r="B3599" s="2">
        <f t="shared" si="466"/>
        <v>1.0010010010010006</v>
      </c>
      <c r="C3599" s="6">
        <f t="shared" si="467"/>
        <v>3597</v>
      </c>
      <c r="D3599">
        <f t="shared" si="464"/>
        <v>3.597</v>
      </c>
      <c r="E3599">
        <f t="shared" si="465"/>
        <v>9.9999999999988987E-4</v>
      </c>
      <c r="F3599" s="3">
        <v>36.554331932569163</v>
      </c>
      <c r="G3599" s="4">
        <f t="shared" si="468"/>
        <v>36.554331932572914</v>
      </c>
      <c r="H3599" s="4">
        <f t="shared" si="469"/>
        <v>-3.751665644813329E-8</v>
      </c>
      <c r="I3599">
        <f t="shared" si="470"/>
        <v>3.6554331932565139E-2</v>
      </c>
      <c r="J3599" s="4">
        <f t="shared" si="471"/>
        <v>36.554331932572914</v>
      </c>
      <c r="K3599" s="4"/>
    </row>
    <row r="3600" spans="2:11" ht="18.75">
      <c r="B3600" s="2">
        <f t="shared" si="466"/>
        <v>1.0010010010010006</v>
      </c>
      <c r="C3600" s="6">
        <f t="shared" si="467"/>
        <v>3598</v>
      </c>
      <c r="D3600">
        <f t="shared" si="464"/>
        <v>3.5979999999999999</v>
      </c>
      <c r="E3600">
        <f t="shared" si="465"/>
        <v>9.9999999999988987E-4</v>
      </c>
      <c r="F3600" s="3">
        <v>36.59092285542458</v>
      </c>
      <c r="G3600" s="4">
        <f t="shared" si="468"/>
        <v>36.590922855428332</v>
      </c>
      <c r="H3600" s="4">
        <f t="shared" si="469"/>
        <v>-3.751665644813329E-8</v>
      </c>
      <c r="I3600">
        <f t="shared" si="470"/>
        <v>3.6590922855420552E-2</v>
      </c>
      <c r="J3600" s="4">
        <f t="shared" si="471"/>
        <v>36.590922855428332</v>
      </c>
      <c r="K3600" s="4"/>
    </row>
    <row r="3601" spans="2:11" ht="18.75">
      <c r="B3601" s="2">
        <f t="shared" si="466"/>
        <v>1.0010010010010011</v>
      </c>
      <c r="C3601" s="6">
        <f t="shared" si="467"/>
        <v>3599</v>
      </c>
      <c r="D3601">
        <f t="shared" si="464"/>
        <v>3.5990000000000002</v>
      </c>
      <c r="E3601">
        <f t="shared" si="465"/>
        <v>1.000000000000334E-3</v>
      </c>
      <c r="F3601" s="3">
        <v>36.627550405830398</v>
      </c>
      <c r="G3601" s="4">
        <f t="shared" si="468"/>
        <v>36.627550405834171</v>
      </c>
      <c r="H3601" s="4">
        <f t="shared" si="469"/>
        <v>-3.772981926886132E-8</v>
      </c>
      <c r="I3601">
        <f t="shared" si="470"/>
        <v>3.6627550405842632E-2</v>
      </c>
      <c r="J3601" s="4">
        <f t="shared" si="471"/>
        <v>36.627550405834171</v>
      </c>
      <c r="K3601" s="4"/>
    </row>
    <row r="3602" spans="2:11" ht="18.75">
      <c r="B3602" s="2">
        <f t="shared" si="466"/>
        <v>1.0010010010010006</v>
      </c>
      <c r="C3602" s="6">
        <f t="shared" si="467"/>
        <v>3600</v>
      </c>
      <c r="D3602">
        <f t="shared" si="464"/>
        <v>3.6</v>
      </c>
      <c r="E3602">
        <f t="shared" si="465"/>
        <v>9.9999999999988987E-4</v>
      </c>
      <c r="F3602" s="3">
        <v>36.664214620450849</v>
      </c>
      <c r="G3602" s="4">
        <f t="shared" si="468"/>
        <v>36.664214620454615</v>
      </c>
      <c r="H3602" s="4">
        <f t="shared" si="469"/>
        <v>-3.765876499528531E-8</v>
      </c>
      <c r="I3602">
        <f t="shared" si="470"/>
        <v>3.6664214620446813E-2</v>
      </c>
      <c r="J3602" s="4">
        <f t="shared" si="471"/>
        <v>36.664214620454615</v>
      </c>
      <c r="K3602" s="4"/>
    </row>
    <row r="3603" spans="2:11" ht="18.75">
      <c r="B3603" s="2">
        <f t="shared" si="466"/>
        <v>1.0010010010010006</v>
      </c>
      <c r="C3603" s="6">
        <f t="shared" si="467"/>
        <v>3601</v>
      </c>
      <c r="D3603">
        <f t="shared" si="464"/>
        <v>3.601</v>
      </c>
      <c r="E3603">
        <f t="shared" si="465"/>
        <v>9.9999999999988987E-4</v>
      </c>
      <c r="F3603" s="3">
        <v>36.70091553598683</v>
      </c>
      <c r="G3603" s="4">
        <f t="shared" si="468"/>
        <v>36.700915535990596</v>
      </c>
      <c r="H3603" s="4">
        <f t="shared" si="469"/>
        <v>-3.765876499528531E-8</v>
      </c>
      <c r="I3603">
        <f t="shared" si="470"/>
        <v>3.6700915535982787E-2</v>
      </c>
      <c r="J3603" s="4">
        <f t="shared" si="471"/>
        <v>36.700915535990596</v>
      </c>
      <c r="K3603" s="4"/>
    </row>
    <row r="3604" spans="2:11" ht="18.75">
      <c r="B3604" s="2">
        <f t="shared" si="466"/>
        <v>1.0010010010010006</v>
      </c>
      <c r="C3604" s="6">
        <f t="shared" si="467"/>
        <v>3602</v>
      </c>
      <c r="D3604">
        <f t="shared" si="464"/>
        <v>3.6019999999999999</v>
      </c>
      <c r="E3604">
        <f t="shared" si="465"/>
        <v>9.9999999999988987E-4</v>
      </c>
      <c r="F3604" s="3">
        <v>36.737653189175994</v>
      </c>
      <c r="G3604" s="4">
        <f t="shared" si="468"/>
        <v>36.737653189179767</v>
      </c>
      <c r="H3604" s="4">
        <f t="shared" si="469"/>
        <v>-3.772981926886132E-8</v>
      </c>
      <c r="I3604">
        <f t="shared" si="470"/>
        <v>3.6737653189171951E-2</v>
      </c>
      <c r="J3604" s="4">
        <f t="shared" si="471"/>
        <v>36.737653189179767</v>
      </c>
      <c r="K3604" s="4"/>
    </row>
    <row r="3605" spans="2:11" ht="18.75">
      <c r="B3605" s="2">
        <f t="shared" si="466"/>
        <v>1.0010010010010013</v>
      </c>
      <c r="C3605" s="6">
        <f t="shared" si="467"/>
        <v>3603</v>
      </c>
      <c r="D3605">
        <f t="shared" si="464"/>
        <v>3.6030000000000002</v>
      </c>
      <c r="E3605">
        <f t="shared" si="465"/>
        <v>1.000000000000334E-3</v>
      </c>
      <c r="F3605" s="3">
        <v>36.774427616792792</v>
      </c>
      <c r="G3605" s="4">
        <f t="shared" si="468"/>
        <v>36.774427616796572</v>
      </c>
      <c r="H3605" s="4">
        <f t="shared" si="469"/>
        <v>-3.780087354243733E-8</v>
      </c>
      <c r="I3605">
        <f t="shared" si="470"/>
        <v>3.6774427616805071E-2</v>
      </c>
      <c r="J3605" s="4">
        <f t="shared" si="471"/>
        <v>36.774427616796572</v>
      </c>
      <c r="K3605" s="4"/>
    </row>
    <row r="3606" spans="2:11" ht="18.75">
      <c r="B3606" s="2">
        <f t="shared" si="466"/>
        <v>1.0010010010010006</v>
      </c>
      <c r="C3606" s="6">
        <f t="shared" si="467"/>
        <v>3604</v>
      </c>
      <c r="D3606">
        <f t="shared" si="464"/>
        <v>3.6040000000000001</v>
      </c>
      <c r="E3606">
        <f t="shared" si="465"/>
        <v>9.9999999999988987E-4</v>
      </c>
      <c r="F3606" s="3">
        <v>36.811238855648433</v>
      </c>
      <c r="G3606" s="4">
        <f t="shared" si="468"/>
        <v>36.811238855652213</v>
      </c>
      <c r="H3606" s="4">
        <f t="shared" si="469"/>
        <v>-3.780087354243733E-8</v>
      </c>
      <c r="I3606">
        <f t="shared" si="470"/>
        <v>3.6811238855644378E-2</v>
      </c>
      <c r="J3606" s="4">
        <f t="shared" si="471"/>
        <v>36.811238855652213</v>
      </c>
      <c r="K3606" s="4"/>
    </row>
    <row r="3607" spans="2:11" ht="18.75">
      <c r="B3607" s="2">
        <f t="shared" si="466"/>
        <v>1.0010010010010006</v>
      </c>
      <c r="C3607" s="6">
        <f t="shared" si="467"/>
        <v>3605</v>
      </c>
      <c r="D3607">
        <f t="shared" si="464"/>
        <v>3.605</v>
      </c>
      <c r="E3607">
        <f t="shared" si="465"/>
        <v>9.9999999999988987E-4</v>
      </c>
      <c r="F3607" s="3">
        <v>36.848086942591017</v>
      </c>
      <c r="G3607" s="4">
        <f t="shared" si="468"/>
        <v>36.848086942594797</v>
      </c>
      <c r="H3607" s="4">
        <f t="shared" si="469"/>
        <v>-3.780087354243733E-8</v>
      </c>
      <c r="I3607">
        <f t="shared" si="470"/>
        <v>3.6848086942586962E-2</v>
      </c>
      <c r="J3607" s="4">
        <f t="shared" si="471"/>
        <v>36.848086942594797</v>
      </c>
      <c r="K3607" s="4"/>
    </row>
    <row r="3608" spans="2:11" ht="18.75">
      <c r="B3608" s="2">
        <f t="shared" si="466"/>
        <v>1.0010010010010009</v>
      </c>
      <c r="C3608" s="6">
        <f t="shared" si="467"/>
        <v>3606</v>
      </c>
      <c r="D3608">
        <f t="shared" si="464"/>
        <v>3.6059999999999999</v>
      </c>
      <c r="E3608">
        <f t="shared" si="465"/>
        <v>9.9999999999988987E-4</v>
      </c>
      <c r="F3608" s="3">
        <v>36.884971914505513</v>
      </c>
      <c r="G3608" s="4">
        <f t="shared" si="468"/>
        <v>36.8849719145093</v>
      </c>
      <c r="H3608" s="4">
        <f t="shared" si="469"/>
        <v>-3.787192781601334E-8</v>
      </c>
      <c r="I3608">
        <f t="shared" si="470"/>
        <v>3.6884971914501449E-2</v>
      </c>
      <c r="J3608" s="4">
        <f t="shared" si="471"/>
        <v>36.8849719145093</v>
      </c>
      <c r="K3608" s="4"/>
    </row>
    <row r="3609" spans="2:11" ht="18.75">
      <c r="B3609" s="2">
        <f t="shared" si="466"/>
        <v>1.0010010010010013</v>
      </c>
      <c r="C3609" s="6">
        <f t="shared" si="467"/>
        <v>3607</v>
      </c>
      <c r="D3609">
        <f t="shared" si="464"/>
        <v>3.6070000000000002</v>
      </c>
      <c r="E3609">
        <f t="shared" si="465"/>
        <v>1.000000000000334E-3</v>
      </c>
      <c r="F3609" s="3">
        <v>36.921893808313826</v>
      </c>
      <c r="G3609" s="4">
        <f t="shared" si="468"/>
        <v>36.921893808317627</v>
      </c>
      <c r="H3609" s="4">
        <f t="shared" si="469"/>
        <v>-3.801403636316536E-8</v>
      </c>
      <c r="I3609">
        <f t="shared" si="470"/>
        <v>3.6921893808326153E-2</v>
      </c>
      <c r="J3609" s="4">
        <f t="shared" si="471"/>
        <v>36.921893808317627</v>
      </c>
      <c r="K3609" s="4"/>
    </row>
    <row r="3610" spans="2:11" ht="18.75">
      <c r="B3610" s="2">
        <f t="shared" si="466"/>
        <v>1.0010010010010009</v>
      </c>
      <c r="C3610" s="6">
        <f t="shared" si="467"/>
        <v>3608</v>
      </c>
      <c r="D3610">
        <f t="shared" si="464"/>
        <v>3.6080000000000001</v>
      </c>
      <c r="E3610">
        <f t="shared" si="465"/>
        <v>9.9999999999988987E-4</v>
      </c>
      <c r="F3610" s="3">
        <v>36.958852660974799</v>
      </c>
      <c r="G3610" s="4">
        <f t="shared" si="468"/>
        <v>36.9588526609786</v>
      </c>
      <c r="H3610" s="4">
        <f t="shared" si="469"/>
        <v>-3.801403636316536E-8</v>
      </c>
      <c r="I3610">
        <f t="shared" si="470"/>
        <v>3.695885266097073E-2</v>
      </c>
      <c r="J3610" s="4">
        <f t="shared" si="471"/>
        <v>36.9588526609786</v>
      </c>
      <c r="K3610" s="4"/>
    </row>
    <row r="3611" spans="2:11" ht="18.75">
      <c r="B3611" s="2">
        <f t="shared" si="466"/>
        <v>1.0010010010010006</v>
      </c>
      <c r="C3611" s="6">
        <f t="shared" si="467"/>
        <v>3609</v>
      </c>
      <c r="D3611">
        <f t="shared" si="464"/>
        <v>3.609</v>
      </c>
      <c r="E3611">
        <f t="shared" si="465"/>
        <v>9.9999999999988987E-4</v>
      </c>
      <c r="F3611" s="3">
        <v>36.995848509484283</v>
      </c>
      <c r="G3611" s="4">
        <f t="shared" si="468"/>
        <v>36.995848509488077</v>
      </c>
      <c r="H3611" s="4">
        <f t="shared" si="469"/>
        <v>-3.794298208958935E-8</v>
      </c>
      <c r="I3611">
        <f t="shared" si="470"/>
        <v>3.6995848509480206E-2</v>
      </c>
      <c r="J3611" s="4">
        <f t="shared" si="471"/>
        <v>36.995848509488077</v>
      </c>
      <c r="K3611" s="4"/>
    </row>
    <row r="3612" spans="2:11" ht="18.75">
      <c r="B3612" s="2">
        <f t="shared" si="466"/>
        <v>1.0010010010010009</v>
      </c>
      <c r="C3612" s="6">
        <f t="shared" si="467"/>
        <v>3610</v>
      </c>
      <c r="D3612">
        <f t="shared" si="464"/>
        <v>3.61</v>
      </c>
      <c r="E3612">
        <f t="shared" si="465"/>
        <v>9.9999999999988987E-4</v>
      </c>
      <c r="F3612" s="3">
        <v>37.032881390875154</v>
      </c>
      <c r="G3612" s="4">
        <f t="shared" si="468"/>
        <v>37.032881390878948</v>
      </c>
      <c r="H3612" s="4">
        <f t="shared" si="469"/>
        <v>-3.794298208958935E-8</v>
      </c>
      <c r="I3612">
        <f t="shared" si="470"/>
        <v>3.7032881390871075E-2</v>
      </c>
      <c r="J3612" s="4">
        <f t="shared" si="471"/>
        <v>37.032881390878948</v>
      </c>
      <c r="K3612" s="4"/>
    </row>
    <row r="3613" spans="2:11" ht="18.75">
      <c r="B3613" s="2">
        <f t="shared" si="466"/>
        <v>1.0010010010010013</v>
      </c>
      <c r="C3613" s="6">
        <f t="shared" si="467"/>
        <v>3611</v>
      </c>
      <c r="D3613">
        <f t="shared" si="464"/>
        <v>3.6110000000000002</v>
      </c>
      <c r="E3613">
        <f t="shared" si="465"/>
        <v>1.000000000000334E-3</v>
      </c>
      <c r="F3613" s="3">
        <v>37.069951342217365</v>
      </c>
      <c r="G3613" s="4">
        <f t="shared" si="468"/>
        <v>37.069951342221181</v>
      </c>
      <c r="H3613" s="4">
        <f t="shared" si="469"/>
        <v>-3.815614491031738E-8</v>
      </c>
      <c r="I3613">
        <f t="shared" si="470"/>
        <v>3.7069951342229748E-2</v>
      </c>
      <c r="J3613" s="4">
        <f t="shared" si="471"/>
        <v>37.069951342221181</v>
      </c>
      <c r="K3613" s="4"/>
    </row>
    <row r="3614" spans="2:11" ht="18.75">
      <c r="B3614" s="2">
        <f t="shared" si="466"/>
        <v>1.0010010010010009</v>
      </c>
      <c r="C3614" s="6">
        <f t="shared" si="467"/>
        <v>3612</v>
      </c>
      <c r="D3614">
        <f t="shared" si="464"/>
        <v>3.6120000000000001</v>
      </c>
      <c r="E3614">
        <f t="shared" si="465"/>
        <v>9.9999999999988987E-4</v>
      </c>
      <c r="F3614" s="3">
        <v>37.10705840061798</v>
      </c>
      <c r="G3614" s="4">
        <f t="shared" si="468"/>
        <v>37.107058400621796</v>
      </c>
      <c r="H3614" s="4">
        <f t="shared" si="469"/>
        <v>-3.815614491031738E-8</v>
      </c>
      <c r="I3614">
        <f t="shared" si="470"/>
        <v>3.7107058400613895E-2</v>
      </c>
      <c r="J3614" s="4">
        <f t="shared" si="471"/>
        <v>37.107058400621796</v>
      </c>
      <c r="K3614" s="4"/>
    </row>
    <row r="3615" spans="2:11" ht="18.75">
      <c r="B3615" s="2">
        <f t="shared" si="466"/>
        <v>1.0010010010010006</v>
      </c>
      <c r="C3615" s="6">
        <f t="shared" si="467"/>
        <v>3613</v>
      </c>
      <c r="D3615">
        <f t="shared" si="464"/>
        <v>3.613</v>
      </c>
      <c r="E3615">
        <f t="shared" si="465"/>
        <v>9.9999999999988987E-4</v>
      </c>
      <c r="F3615" s="3">
        <v>37.144202603221196</v>
      </c>
      <c r="G3615" s="4">
        <f t="shared" si="468"/>
        <v>37.144202603225011</v>
      </c>
      <c r="H3615" s="4">
        <f t="shared" si="469"/>
        <v>-3.815614491031738E-8</v>
      </c>
      <c r="I3615">
        <f t="shared" si="470"/>
        <v>3.7144202603217102E-2</v>
      </c>
      <c r="J3615" s="4">
        <f t="shared" si="471"/>
        <v>37.144202603225011</v>
      </c>
      <c r="K3615" s="4"/>
    </row>
    <row r="3616" spans="2:11" ht="18.75">
      <c r="B3616" s="2">
        <f t="shared" si="466"/>
        <v>1.0010010010010009</v>
      </c>
      <c r="C3616" s="6">
        <f t="shared" si="467"/>
        <v>3614</v>
      </c>
      <c r="D3616">
        <f t="shared" si="464"/>
        <v>3.6139999999999999</v>
      </c>
      <c r="E3616">
        <f t="shared" si="465"/>
        <v>9.9999999999988987E-4</v>
      </c>
      <c r="F3616" s="3">
        <v>37.181383987208399</v>
      </c>
      <c r="G3616" s="4">
        <f t="shared" si="468"/>
        <v>37.181383987212214</v>
      </c>
      <c r="H3616" s="4">
        <f t="shared" si="469"/>
        <v>-3.815614491031738E-8</v>
      </c>
      <c r="I3616">
        <f t="shared" si="470"/>
        <v>3.7181383987204303E-2</v>
      </c>
      <c r="J3616" s="4">
        <f t="shared" si="471"/>
        <v>37.181383987212214</v>
      </c>
      <c r="K3616" s="4"/>
    </row>
    <row r="3617" spans="2:11" ht="18.75">
      <c r="B3617" s="2">
        <f t="shared" si="466"/>
        <v>1.0010010010010013</v>
      </c>
      <c r="C3617" s="6">
        <f t="shared" si="467"/>
        <v>3615</v>
      </c>
      <c r="D3617">
        <f t="shared" si="464"/>
        <v>3.6150000000000002</v>
      </c>
      <c r="E3617">
        <f t="shared" si="465"/>
        <v>1.000000000000334E-3</v>
      </c>
      <c r="F3617" s="3">
        <v>37.218602589798195</v>
      </c>
      <c r="G3617" s="4">
        <f t="shared" si="468"/>
        <v>37.218602589802025</v>
      </c>
      <c r="H3617" s="4">
        <f t="shared" si="469"/>
        <v>-3.82982534574694E-8</v>
      </c>
      <c r="I3617">
        <f t="shared" si="470"/>
        <v>3.7218602589810627E-2</v>
      </c>
      <c r="J3617" s="4">
        <f t="shared" si="471"/>
        <v>37.218602589802025</v>
      </c>
      <c r="K3617" s="4"/>
    </row>
    <row r="3618" spans="2:11" ht="18.75">
      <c r="B3618" s="2">
        <f t="shared" si="466"/>
        <v>1.0010010010010006</v>
      </c>
      <c r="C3618" s="6">
        <f t="shared" si="467"/>
        <v>3616</v>
      </c>
      <c r="D3618">
        <f t="shared" si="464"/>
        <v>3.6160000000000001</v>
      </c>
      <c r="E3618">
        <f t="shared" si="465"/>
        <v>9.9999999999988987E-4</v>
      </c>
      <c r="F3618" s="3">
        <v>37.255858448246435</v>
      </c>
      <c r="G3618" s="4">
        <f t="shared" si="468"/>
        <v>37.255858448250265</v>
      </c>
      <c r="H3618" s="4">
        <f t="shared" si="469"/>
        <v>-3.82982534574694E-8</v>
      </c>
      <c r="I3618">
        <f t="shared" si="470"/>
        <v>3.7255858448242335E-2</v>
      </c>
      <c r="J3618" s="4">
        <f t="shared" si="471"/>
        <v>37.255858448250265</v>
      </c>
      <c r="K3618" s="4"/>
    </row>
    <row r="3619" spans="2:11" ht="18.75">
      <c r="B3619" s="2">
        <f t="shared" si="466"/>
        <v>1.0010010010010006</v>
      </c>
      <c r="C3619" s="6">
        <f t="shared" si="467"/>
        <v>3617</v>
      </c>
      <c r="D3619">
        <f t="shared" si="464"/>
        <v>3.617</v>
      </c>
      <c r="E3619">
        <f t="shared" si="465"/>
        <v>9.9999999999988987E-4</v>
      </c>
      <c r="F3619" s="3">
        <v>37.293151599846276</v>
      </c>
      <c r="G3619" s="4">
        <f t="shared" si="468"/>
        <v>37.293151599850106</v>
      </c>
      <c r="H3619" s="4">
        <f t="shared" si="469"/>
        <v>-3.82982534574694E-8</v>
      </c>
      <c r="I3619">
        <f t="shared" si="470"/>
        <v>3.7293151599842166E-2</v>
      </c>
      <c r="J3619" s="4">
        <f t="shared" si="471"/>
        <v>37.293151599850106</v>
      </c>
      <c r="K3619" s="4"/>
    </row>
    <row r="3620" spans="2:11" ht="18.75">
      <c r="B3620" s="2">
        <f t="shared" si="466"/>
        <v>1.0010010010010009</v>
      </c>
      <c r="C3620" s="6">
        <f t="shared" si="467"/>
        <v>3618</v>
      </c>
      <c r="D3620">
        <f t="shared" si="464"/>
        <v>3.6179999999999999</v>
      </c>
      <c r="E3620">
        <f t="shared" si="465"/>
        <v>9.9999999999988987E-4</v>
      </c>
      <c r="F3620" s="3">
        <v>37.330482081928196</v>
      </c>
      <c r="G3620" s="4">
        <f t="shared" si="468"/>
        <v>37.330482081932033</v>
      </c>
      <c r="H3620" s="4">
        <f t="shared" si="469"/>
        <v>-3.836930773104541E-8</v>
      </c>
      <c r="I3620">
        <f t="shared" si="470"/>
        <v>3.7330482081924084E-2</v>
      </c>
      <c r="J3620" s="4">
        <f t="shared" si="471"/>
        <v>37.330482081932033</v>
      </c>
      <c r="K3620" s="4"/>
    </row>
    <row r="3621" spans="2:11" ht="18.75">
      <c r="B3621" s="2">
        <f t="shared" si="466"/>
        <v>1.0010010010010013</v>
      </c>
      <c r="C3621" s="6">
        <f t="shared" si="467"/>
        <v>3619</v>
      </c>
      <c r="D3621">
        <f t="shared" si="464"/>
        <v>3.6190000000000002</v>
      </c>
      <c r="E3621">
        <f t="shared" si="465"/>
        <v>1.000000000000334E-3</v>
      </c>
      <c r="F3621" s="3">
        <v>37.367849931860057</v>
      </c>
      <c r="G3621" s="4">
        <f t="shared" si="468"/>
        <v>37.367849931863908</v>
      </c>
      <c r="H3621" s="4">
        <f t="shared" si="469"/>
        <v>-3.851141627819743E-8</v>
      </c>
      <c r="I3621">
        <f t="shared" si="470"/>
        <v>3.7367849931872539E-2</v>
      </c>
      <c r="J3621" s="4">
        <f t="shared" si="471"/>
        <v>37.367849931863908</v>
      </c>
      <c r="K3621" s="4"/>
    </row>
    <row r="3622" spans="2:11" ht="18.75">
      <c r="B3622" s="2">
        <f t="shared" si="466"/>
        <v>1.0010010010010009</v>
      </c>
      <c r="C3622" s="6">
        <f t="shared" si="467"/>
        <v>3620</v>
      </c>
      <c r="D3622">
        <f t="shared" si="464"/>
        <v>3.62</v>
      </c>
      <c r="E3622">
        <f t="shared" si="465"/>
        <v>9.9999999999988987E-4</v>
      </c>
      <c r="F3622" s="3">
        <v>37.405255187047104</v>
      </c>
      <c r="G3622" s="4">
        <f t="shared" si="468"/>
        <v>37.405255187050955</v>
      </c>
      <c r="H3622" s="4">
        <f t="shared" si="469"/>
        <v>-3.851141627819743E-8</v>
      </c>
      <c r="I3622">
        <f t="shared" si="470"/>
        <v>3.7405255187042984E-2</v>
      </c>
      <c r="J3622" s="4">
        <f t="shared" si="471"/>
        <v>37.405255187050955</v>
      </c>
      <c r="K3622" s="4"/>
    </row>
    <row r="3623" spans="2:11" ht="18.75">
      <c r="B3623" s="2">
        <f t="shared" si="466"/>
        <v>1.0010010010010009</v>
      </c>
      <c r="C3623" s="6">
        <f t="shared" si="467"/>
        <v>3621</v>
      </c>
      <c r="D3623">
        <f t="shared" si="464"/>
        <v>3.621</v>
      </c>
      <c r="E3623">
        <f t="shared" si="465"/>
        <v>9.9999999999988987E-4</v>
      </c>
      <c r="F3623" s="3">
        <v>37.442697884932024</v>
      </c>
      <c r="G3623" s="4">
        <f t="shared" si="468"/>
        <v>37.442697884935882</v>
      </c>
      <c r="H3623" s="4">
        <f t="shared" si="469"/>
        <v>-3.858247055177344E-8</v>
      </c>
      <c r="I3623">
        <f t="shared" si="470"/>
        <v>3.7442697884927899E-2</v>
      </c>
      <c r="J3623" s="4">
        <f t="shared" si="471"/>
        <v>37.442697884935882</v>
      </c>
      <c r="K3623" s="4"/>
    </row>
    <row r="3624" spans="2:11" ht="18.75">
      <c r="B3624" s="2">
        <f t="shared" si="466"/>
        <v>1.0010010010010009</v>
      </c>
      <c r="C3624" s="6">
        <f t="shared" si="467"/>
        <v>3622</v>
      </c>
      <c r="D3624">
        <f t="shared" si="464"/>
        <v>3.6219999999999999</v>
      </c>
      <c r="E3624">
        <f t="shared" si="465"/>
        <v>9.9999999999988987E-4</v>
      </c>
      <c r="F3624" s="3">
        <v>37.480178062995023</v>
      </c>
      <c r="G3624" s="4">
        <f t="shared" si="468"/>
        <v>37.480178062998874</v>
      </c>
      <c r="H3624" s="4">
        <f t="shared" si="469"/>
        <v>-3.851141627819743E-8</v>
      </c>
      <c r="I3624">
        <f t="shared" si="470"/>
        <v>3.7480178062990893E-2</v>
      </c>
      <c r="J3624" s="4">
        <f t="shared" si="471"/>
        <v>37.480178062998874</v>
      </c>
      <c r="K3624" s="4"/>
    </row>
    <row r="3625" spans="2:11" ht="18.75">
      <c r="B3625" s="2">
        <f t="shared" si="466"/>
        <v>1.0010010010010013</v>
      </c>
      <c r="C3625" s="6">
        <f t="shared" si="467"/>
        <v>3623</v>
      </c>
      <c r="D3625">
        <f t="shared" si="464"/>
        <v>3.6230000000000002</v>
      </c>
      <c r="E3625">
        <f t="shared" si="465"/>
        <v>1.000000000000334E-3</v>
      </c>
      <c r="F3625" s="3">
        <v>37.517695758753774</v>
      </c>
      <c r="G3625" s="4">
        <f t="shared" si="468"/>
        <v>37.51769575875764</v>
      </c>
      <c r="H3625" s="4">
        <f t="shared" si="469"/>
        <v>-3.865352482534945E-8</v>
      </c>
      <c r="I3625">
        <f t="shared" si="470"/>
        <v>3.7517695758766303E-2</v>
      </c>
      <c r="J3625" s="4">
        <f t="shared" si="471"/>
        <v>37.51769575875764</v>
      </c>
      <c r="K3625" s="4"/>
    </row>
    <row r="3626" spans="2:11" ht="18.75">
      <c r="B3626" s="2">
        <f t="shared" si="466"/>
        <v>1.0010010010010006</v>
      </c>
      <c r="C3626" s="6">
        <f t="shared" si="467"/>
        <v>3624</v>
      </c>
      <c r="D3626">
        <f t="shared" si="464"/>
        <v>3.6240000000000001</v>
      </c>
      <c r="E3626">
        <f t="shared" si="465"/>
        <v>9.9999999999988987E-4</v>
      </c>
      <c r="F3626" s="3">
        <v>37.555251009763531</v>
      </c>
      <c r="G3626" s="4">
        <f t="shared" si="468"/>
        <v>37.555251009767396</v>
      </c>
      <c r="H3626" s="4">
        <f t="shared" si="469"/>
        <v>-3.865352482534945E-8</v>
      </c>
      <c r="I3626">
        <f t="shared" si="470"/>
        <v>3.7555251009759393E-2</v>
      </c>
      <c r="J3626" s="4">
        <f t="shared" si="471"/>
        <v>37.555251009767396</v>
      </c>
      <c r="K3626" s="4"/>
    </row>
    <row r="3627" spans="2:11" ht="18.75">
      <c r="B3627" s="2">
        <f t="shared" si="466"/>
        <v>1.0010010010010009</v>
      </c>
      <c r="C3627" s="6">
        <f t="shared" si="467"/>
        <v>3625</v>
      </c>
      <c r="D3627">
        <f t="shared" si="464"/>
        <v>3.625</v>
      </c>
      <c r="E3627">
        <f t="shared" si="465"/>
        <v>9.9999999999988987E-4</v>
      </c>
      <c r="F3627" s="3">
        <v>37.59284385361714</v>
      </c>
      <c r="G3627" s="4">
        <f t="shared" si="468"/>
        <v>37.592843853621012</v>
      </c>
      <c r="H3627" s="4">
        <f t="shared" si="469"/>
        <v>-3.872457909892546E-8</v>
      </c>
      <c r="I3627">
        <f t="shared" si="470"/>
        <v>3.7592843853613001E-2</v>
      </c>
      <c r="J3627" s="4">
        <f t="shared" si="471"/>
        <v>37.592843853621012</v>
      </c>
      <c r="K3627" s="4"/>
    </row>
    <row r="3628" spans="2:11" ht="18.75">
      <c r="B3628" s="2">
        <f t="shared" si="466"/>
        <v>1.0010010010010009</v>
      </c>
      <c r="C3628" s="6">
        <f t="shared" si="467"/>
        <v>3626</v>
      </c>
      <c r="D3628">
        <f t="shared" si="464"/>
        <v>3.6259999999999999</v>
      </c>
      <c r="E3628">
        <f t="shared" si="465"/>
        <v>9.9999999999988987E-4</v>
      </c>
      <c r="F3628" s="3">
        <v>37.63047432794508</v>
      </c>
      <c r="G3628" s="4">
        <f t="shared" si="468"/>
        <v>37.630474327948953</v>
      </c>
      <c r="H3628" s="4">
        <f t="shared" si="469"/>
        <v>-3.872457909892546E-8</v>
      </c>
      <c r="I3628">
        <f t="shared" si="470"/>
        <v>3.7630474327940935E-2</v>
      </c>
      <c r="J3628" s="4">
        <f t="shared" si="471"/>
        <v>37.630474327948953</v>
      </c>
      <c r="K3628" s="4"/>
    </row>
    <row r="3629" spans="2:11" ht="18.75">
      <c r="B3629" s="2">
        <f t="shared" si="466"/>
        <v>1.0010010010010006</v>
      </c>
      <c r="C3629" s="6">
        <f t="shared" si="467"/>
        <v>3627</v>
      </c>
      <c r="D3629">
        <f t="shared" si="464"/>
        <v>3.6269999999999998</v>
      </c>
      <c r="E3629">
        <f t="shared" si="465"/>
        <v>9.9999999999988987E-4</v>
      </c>
      <c r="F3629" s="3">
        <v>37.668142470415496</v>
      </c>
      <c r="G3629" s="4">
        <f t="shared" si="468"/>
        <v>37.668142470419362</v>
      </c>
      <c r="H3629" s="4">
        <f t="shared" si="469"/>
        <v>-3.865352482534945E-8</v>
      </c>
      <c r="I3629">
        <f t="shared" si="470"/>
        <v>3.766814247041135E-2</v>
      </c>
      <c r="J3629" s="4">
        <f t="shared" si="471"/>
        <v>37.668142470419362</v>
      </c>
      <c r="K3629" s="4"/>
    </row>
    <row r="3630" spans="2:11" ht="18.75">
      <c r="B3630" s="2">
        <f t="shared" si="466"/>
        <v>1.0010010010010011</v>
      </c>
      <c r="C3630" s="6">
        <f t="shared" si="467"/>
        <v>3628</v>
      </c>
      <c r="D3630">
        <f t="shared" si="464"/>
        <v>3.6280000000000001</v>
      </c>
      <c r="E3630">
        <f t="shared" si="465"/>
        <v>1.000000000000334E-3</v>
      </c>
      <c r="F3630" s="3">
        <v>37.705848318734226</v>
      </c>
      <c r="G3630" s="4">
        <f t="shared" si="468"/>
        <v>37.705848318738106</v>
      </c>
      <c r="H3630" s="4">
        <f t="shared" si="469"/>
        <v>-3.879563337250147E-8</v>
      </c>
      <c r="I3630">
        <f t="shared" si="470"/>
        <v>3.7705848318746821E-2</v>
      </c>
      <c r="J3630" s="4">
        <f t="shared" si="471"/>
        <v>37.705848318738106</v>
      </c>
      <c r="K3630" s="4"/>
    </row>
    <row r="3631" spans="2:11" ht="18.75">
      <c r="B3631" s="2">
        <f t="shared" si="466"/>
        <v>1.0010010010010009</v>
      </c>
      <c r="C3631" s="6">
        <f t="shared" si="467"/>
        <v>3629</v>
      </c>
      <c r="D3631">
        <f t="shared" si="464"/>
        <v>3.629</v>
      </c>
      <c r="E3631">
        <f t="shared" si="465"/>
        <v>9.9999999999988987E-4</v>
      </c>
      <c r="F3631" s="3">
        <v>37.743591910644859</v>
      </c>
      <c r="G3631" s="4">
        <f t="shared" si="468"/>
        <v>37.743591910648746</v>
      </c>
      <c r="H3631" s="4">
        <f t="shared" si="469"/>
        <v>-3.886668764607748E-8</v>
      </c>
      <c r="I3631">
        <f t="shared" si="470"/>
        <v>3.7743591910640702E-2</v>
      </c>
      <c r="J3631" s="4">
        <f t="shared" si="471"/>
        <v>37.743591910648746</v>
      </c>
      <c r="K3631" s="4"/>
    </row>
    <row r="3632" spans="2:11" ht="18.75">
      <c r="B3632" s="2">
        <f t="shared" si="466"/>
        <v>1.0010010010010009</v>
      </c>
      <c r="C3632" s="6">
        <f t="shared" si="467"/>
        <v>3630</v>
      </c>
      <c r="D3632">
        <f t="shared" si="464"/>
        <v>3.63</v>
      </c>
      <c r="E3632">
        <f t="shared" si="465"/>
        <v>9.9999999999988987E-4</v>
      </c>
      <c r="F3632" s="3">
        <v>37.781373283928787</v>
      </c>
      <c r="G3632" s="4">
        <f t="shared" si="468"/>
        <v>37.781373283932673</v>
      </c>
      <c r="H3632" s="4">
        <f t="shared" si="469"/>
        <v>-3.886668764607748E-8</v>
      </c>
      <c r="I3632">
        <f t="shared" si="470"/>
        <v>3.7781373283924627E-2</v>
      </c>
      <c r="J3632" s="4">
        <f t="shared" si="471"/>
        <v>37.781373283932673</v>
      </c>
      <c r="K3632" s="4"/>
    </row>
    <row r="3633" spans="2:11" ht="18.75">
      <c r="B3633" s="2">
        <f t="shared" si="466"/>
        <v>1.0010010010010006</v>
      </c>
      <c r="C3633" s="6">
        <f t="shared" si="467"/>
        <v>3631</v>
      </c>
      <c r="D3633">
        <f t="shared" si="464"/>
        <v>3.6309999999999998</v>
      </c>
      <c r="E3633">
        <f t="shared" si="465"/>
        <v>9.9999999999988987E-4</v>
      </c>
      <c r="F3633" s="3">
        <v>37.819192476405192</v>
      </c>
      <c r="G3633" s="4">
        <f t="shared" si="468"/>
        <v>37.819192476409071</v>
      </c>
      <c r="H3633" s="4">
        <f t="shared" si="469"/>
        <v>-3.879563337250147E-8</v>
      </c>
      <c r="I3633">
        <f t="shared" si="470"/>
        <v>3.7819192476401024E-2</v>
      </c>
      <c r="J3633" s="4">
        <f t="shared" si="471"/>
        <v>37.819192476409071</v>
      </c>
      <c r="K3633" s="4"/>
    </row>
    <row r="3634" spans="2:11" ht="18.75">
      <c r="B3634" s="2">
        <f t="shared" si="466"/>
        <v>1.0010010010010013</v>
      </c>
      <c r="C3634" s="6">
        <f t="shared" si="467"/>
        <v>3632</v>
      </c>
      <c r="D3634">
        <f t="shared" si="464"/>
        <v>3.6320000000000001</v>
      </c>
      <c r="E3634">
        <f t="shared" si="465"/>
        <v>1.000000000000334E-3</v>
      </c>
      <c r="F3634" s="3">
        <v>37.857049525931117</v>
      </c>
      <c r="G3634" s="4">
        <f t="shared" si="468"/>
        <v>37.857049525935018</v>
      </c>
      <c r="H3634" s="4">
        <f t="shared" si="469"/>
        <v>-3.90087961932295E-8</v>
      </c>
      <c r="I3634">
        <f t="shared" si="470"/>
        <v>3.7857049525943758E-2</v>
      </c>
      <c r="J3634" s="4">
        <f t="shared" si="471"/>
        <v>37.857049525935018</v>
      </c>
      <c r="K3634" s="4"/>
    </row>
    <row r="3635" spans="2:11" ht="18.75">
      <c r="B3635" s="2">
        <f t="shared" si="466"/>
        <v>1.0010010010010006</v>
      </c>
      <c r="C3635" s="6">
        <f t="shared" si="467"/>
        <v>3633</v>
      </c>
      <c r="D3635">
        <f t="shared" si="464"/>
        <v>3.633</v>
      </c>
      <c r="E3635">
        <f t="shared" si="465"/>
        <v>9.9999999999988987E-4</v>
      </c>
      <c r="F3635" s="3">
        <v>37.894944470401512</v>
      </c>
      <c r="G3635" s="4">
        <f t="shared" si="468"/>
        <v>37.894944470405413</v>
      </c>
      <c r="H3635" s="4">
        <f t="shared" si="469"/>
        <v>-3.90087961932295E-8</v>
      </c>
      <c r="I3635">
        <f t="shared" si="470"/>
        <v>3.7894944470397339E-2</v>
      </c>
      <c r="J3635" s="4">
        <f t="shared" si="471"/>
        <v>37.894944470405413</v>
      </c>
      <c r="K3635" s="4"/>
    </row>
    <row r="3636" spans="2:11" ht="18.75">
      <c r="B3636" s="2">
        <f t="shared" si="466"/>
        <v>1.0010010010010006</v>
      </c>
      <c r="C3636" s="6">
        <f t="shared" si="467"/>
        <v>3634</v>
      </c>
      <c r="D3636">
        <f t="shared" si="464"/>
        <v>3.6339999999999999</v>
      </c>
      <c r="E3636">
        <f t="shared" si="465"/>
        <v>9.9999999999988987E-4</v>
      </c>
      <c r="F3636" s="3">
        <v>37.932877347749248</v>
      </c>
      <c r="G3636" s="4">
        <f t="shared" si="468"/>
        <v>37.932877347753156</v>
      </c>
      <c r="H3636" s="4">
        <f t="shared" si="469"/>
        <v>-3.907985046680551E-8</v>
      </c>
      <c r="I3636">
        <f t="shared" si="470"/>
        <v>3.7932877347745073E-2</v>
      </c>
      <c r="J3636" s="4">
        <f t="shared" si="471"/>
        <v>37.932877347753156</v>
      </c>
      <c r="K3636" s="4"/>
    </row>
    <row r="3637" spans="2:11" ht="18.75">
      <c r="B3637" s="2">
        <f t="shared" si="466"/>
        <v>1.0010010010010006</v>
      </c>
      <c r="C3637" s="6">
        <f t="shared" si="467"/>
        <v>3635</v>
      </c>
      <c r="D3637">
        <f t="shared" si="464"/>
        <v>3.6349999999999998</v>
      </c>
      <c r="E3637">
        <f t="shared" si="465"/>
        <v>9.9999999999988987E-4</v>
      </c>
      <c r="F3637" s="3">
        <v>37.970848195945194</v>
      </c>
      <c r="G3637" s="4">
        <f t="shared" si="468"/>
        <v>37.970848195949095</v>
      </c>
      <c r="H3637" s="4">
        <f t="shared" si="469"/>
        <v>-3.90087961932295E-8</v>
      </c>
      <c r="I3637">
        <f t="shared" si="470"/>
        <v>3.7970848195941015E-2</v>
      </c>
      <c r="J3637" s="4">
        <f t="shared" si="471"/>
        <v>37.970848195949095</v>
      </c>
      <c r="K3637" s="4"/>
    </row>
    <row r="3638" spans="2:11" ht="18.75">
      <c r="B3638" s="2">
        <f t="shared" si="466"/>
        <v>1.0010010010010011</v>
      </c>
      <c r="C3638" s="6">
        <f t="shared" si="467"/>
        <v>3636</v>
      </c>
      <c r="D3638">
        <f t="shared" si="464"/>
        <v>3.6360000000000001</v>
      </c>
      <c r="E3638">
        <f t="shared" si="465"/>
        <v>1.000000000000334E-3</v>
      </c>
      <c r="F3638" s="3">
        <v>38.008857052998181</v>
      </c>
      <c r="G3638" s="4">
        <f t="shared" si="468"/>
        <v>38.008857053002103</v>
      </c>
      <c r="H3638" s="4">
        <f t="shared" si="469"/>
        <v>-3.922195901395753E-8</v>
      </c>
      <c r="I3638">
        <f t="shared" si="470"/>
        <v>3.8008857053010874E-2</v>
      </c>
      <c r="J3638" s="4">
        <f t="shared" si="471"/>
        <v>38.008857053002103</v>
      </c>
      <c r="K3638" s="4"/>
    </row>
    <row r="3639" spans="2:11" ht="18.75">
      <c r="B3639" s="2">
        <f t="shared" si="466"/>
        <v>1.0010010010010009</v>
      </c>
      <c r="C3639" s="6">
        <f t="shared" si="467"/>
        <v>3637</v>
      </c>
      <c r="D3639">
        <f t="shared" si="464"/>
        <v>3.637</v>
      </c>
      <c r="E3639">
        <f t="shared" si="465"/>
        <v>9.9999999999988987E-4</v>
      </c>
      <c r="F3639" s="3">
        <v>38.046903956955134</v>
      </c>
      <c r="G3639" s="4">
        <f t="shared" si="468"/>
        <v>38.046903956959056</v>
      </c>
      <c r="H3639" s="4">
        <f t="shared" si="469"/>
        <v>-3.922195901395753E-8</v>
      </c>
      <c r="I3639">
        <f t="shared" si="470"/>
        <v>3.8046903956950942E-2</v>
      </c>
      <c r="J3639" s="4">
        <f t="shared" si="471"/>
        <v>38.046903956959056</v>
      </c>
      <c r="K3639" s="4"/>
    </row>
    <row r="3640" spans="2:11" ht="18.75">
      <c r="B3640" s="2">
        <f t="shared" si="466"/>
        <v>1.0010010010010009</v>
      </c>
      <c r="C3640" s="6">
        <f t="shared" si="467"/>
        <v>3638</v>
      </c>
      <c r="D3640">
        <f t="shared" si="464"/>
        <v>3.6379999999999999</v>
      </c>
      <c r="E3640">
        <f t="shared" si="465"/>
        <v>9.9999999999988987E-4</v>
      </c>
      <c r="F3640" s="3">
        <v>38.084988945901031</v>
      </c>
      <c r="G3640" s="4">
        <f t="shared" si="468"/>
        <v>38.084988945904954</v>
      </c>
      <c r="H3640" s="4">
        <f t="shared" si="469"/>
        <v>-3.922195901395753E-8</v>
      </c>
      <c r="I3640">
        <f t="shared" si="470"/>
        <v>3.808498894589684E-2</v>
      </c>
      <c r="J3640" s="4">
        <f t="shared" si="471"/>
        <v>38.084988945904954</v>
      </c>
      <c r="K3640" s="4"/>
    </row>
    <row r="3641" spans="2:11" ht="18.75">
      <c r="B3641" s="2">
        <f t="shared" si="466"/>
        <v>1.0010010010010006</v>
      </c>
      <c r="C3641" s="6">
        <f t="shared" si="467"/>
        <v>3639</v>
      </c>
      <c r="D3641">
        <f t="shared" si="464"/>
        <v>3.6389999999999998</v>
      </c>
      <c r="E3641">
        <f t="shared" si="465"/>
        <v>9.9999999999988987E-4</v>
      </c>
      <c r="F3641" s="3">
        <v>38.123112057958984</v>
      </c>
      <c r="G3641" s="4">
        <f t="shared" si="468"/>
        <v>38.123112057962906</v>
      </c>
      <c r="H3641" s="4">
        <f t="shared" si="469"/>
        <v>-3.922195901395753E-8</v>
      </c>
      <c r="I3641">
        <f t="shared" si="470"/>
        <v>3.8123112057954787E-2</v>
      </c>
      <c r="J3641" s="4">
        <f t="shared" si="471"/>
        <v>38.123112057962906</v>
      </c>
      <c r="K3641" s="4"/>
    </row>
    <row r="3642" spans="2:11" ht="18.75">
      <c r="B3642" s="2">
        <f t="shared" si="466"/>
        <v>1.0010010010010013</v>
      </c>
      <c r="C3642" s="6">
        <f t="shared" si="467"/>
        <v>3640</v>
      </c>
      <c r="D3642">
        <f t="shared" si="464"/>
        <v>3.64</v>
      </c>
      <c r="E3642">
        <f t="shared" si="465"/>
        <v>1.000000000000334E-3</v>
      </c>
      <c r="F3642" s="3">
        <v>38.161273331290275</v>
      </c>
      <c r="G3642" s="4">
        <f t="shared" si="468"/>
        <v>38.161273331294211</v>
      </c>
      <c r="H3642" s="4">
        <f t="shared" si="469"/>
        <v>-3.936406756110955E-8</v>
      </c>
      <c r="I3642">
        <f t="shared" si="470"/>
        <v>3.8161273331303022E-2</v>
      </c>
      <c r="J3642" s="4">
        <f t="shared" si="471"/>
        <v>38.161273331294211</v>
      </c>
      <c r="K3642" s="4"/>
    </row>
    <row r="3643" spans="2:11" ht="18.75">
      <c r="B3643" s="2">
        <f t="shared" si="466"/>
        <v>1.0010010010010006</v>
      </c>
      <c r="C3643" s="6">
        <f t="shared" si="467"/>
        <v>3641</v>
      </c>
      <c r="D3643">
        <f t="shared" si="464"/>
        <v>3.641</v>
      </c>
      <c r="E3643">
        <f t="shared" si="465"/>
        <v>9.9999999999988987E-4</v>
      </c>
      <c r="F3643" s="3">
        <v>38.199472804094363</v>
      </c>
      <c r="G3643" s="4">
        <f t="shared" si="468"/>
        <v>38.199472804098299</v>
      </c>
      <c r="H3643" s="4">
        <f t="shared" si="469"/>
        <v>-3.936406756110955E-8</v>
      </c>
      <c r="I3643">
        <f t="shared" si="470"/>
        <v>3.8199472804090154E-2</v>
      </c>
      <c r="J3643" s="4">
        <f t="shared" si="471"/>
        <v>38.199472804098299</v>
      </c>
      <c r="K3643" s="4"/>
    </row>
    <row r="3644" spans="2:11" ht="18.75">
      <c r="B3644" s="2">
        <f t="shared" si="466"/>
        <v>1.0010010010010009</v>
      </c>
      <c r="C3644" s="6">
        <f t="shared" si="467"/>
        <v>3642</v>
      </c>
      <c r="D3644">
        <f t="shared" si="464"/>
        <v>3.6419999999999999</v>
      </c>
      <c r="E3644">
        <f t="shared" si="465"/>
        <v>9.9999999999988987E-4</v>
      </c>
      <c r="F3644" s="3">
        <v>38.237710514608963</v>
      </c>
      <c r="G3644" s="4">
        <f t="shared" si="468"/>
        <v>38.237710514612907</v>
      </c>
      <c r="H3644" s="4">
        <f t="shared" si="469"/>
        <v>-3.943512183468556E-8</v>
      </c>
      <c r="I3644">
        <f t="shared" si="470"/>
        <v>3.8237710514604749E-2</v>
      </c>
      <c r="J3644" s="4">
        <f t="shared" si="471"/>
        <v>38.237710514612907</v>
      </c>
      <c r="K3644" s="4"/>
    </row>
    <row r="3645" spans="2:11" ht="18.75">
      <c r="B3645" s="2">
        <f t="shared" si="466"/>
        <v>1.0010010010010009</v>
      </c>
      <c r="C3645" s="6">
        <f t="shared" si="467"/>
        <v>3643</v>
      </c>
      <c r="D3645">
        <f t="shared" si="464"/>
        <v>3.6429999999999998</v>
      </c>
      <c r="E3645">
        <f t="shared" si="465"/>
        <v>9.9999999999988987E-4</v>
      </c>
      <c r="F3645" s="3">
        <v>38.275986501110069</v>
      </c>
      <c r="G3645" s="4">
        <f t="shared" si="468"/>
        <v>38.275986501114012</v>
      </c>
      <c r="H3645" s="4">
        <f t="shared" si="469"/>
        <v>-3.943512183468556E-8</v>
      </c>
      <c r="I3645">
        <f t="shared" si="470"/>
        <v>3.8275986501105856E-2</v>
      </c>
      <c r="J3645" s="4">
        <f t="shared" si="471"/>
        <v>38.275986501114012</v>
      </c>
      <c r="K3645" s="4"/>
    </row>
    <row r="3646" spans="2:11" ht="18.75">
      <c r="B3646" s="2">
        <f t="shared" si="466"/>
        <v>1.0010010010010011</v>
      </c>
      <c r="C3646" s="6">
        <f t="shared" si="467"/>
        <v>3644</v>
      </c>
      <c r="D3646">
        <f t="shared" si="464"/>
        <v>3.6440000000000001</v>
      </c>
      <c r="E3646">
        <f t="shared" si="465"/>
        <v>1.000000000000334E-3</v>
      </c>
      <c r="F3646" s="3">
        <v>38.314300801911976</v>
      </c>
      <c r="G3646" s="4">
        <f t="shared" si="468"/>
        <v>38.314300801915934</v>
      </c>
      <c r="H3646" s="4">
        <f t="shared" si="469"/>
        <v>-3.957723038183758E-8</v>
      </c>
      <c r="I3646">
        <f t="shared" si="470"/>
        <v>3.8314300801924772E-2</v>
      </c>
      <c r="J3646" s="4">
        <f t="shared" si="471"/>
        <v>38.314300801915934</v>
      </c>
      <c r="K3646" s="4"/>
    </row>
    <row r="3647" spans="2:11" ht="18.75">
      <c r="B3647" s="2">
        <f t="shared" si="466"/>
        <v>1.0010010010010009</v>
      </c>
      <c r="C3647" s="6">
        <f t="shared" si="467"/>
        <v>3645</v>
      </c>
      <c r="D3647">
        <f t="shared" si="464"/>
        <v>3.645</v>
      </c>
      <c r="E3647">
        <f t="shared" si="465"/>
        <v>9.9999999999988987E-4</v>
      </c>
      <c r="F3647" s="3">
        <v>38.352653455367339</v>
      </c>
      <c r="G3647" s="4">
        <f t="shared" si="468"/>
        <v>38.352653455371296</v>
      </c>
      <c r="H3647" s="4">
        <f t="shared" si="469"/>
        <v>-3.957723038183758E-8</v>
      </c>
      <c r="I3647">
        <f t="shared" si="470"/>
        <v>3.8352653455363116E-2</v>
      </c>
      <c r="J3647" s="4">
        <f t="shared" si="471"/>
        <v>38.352653455371296</v>
      </c>
      <c r="K3647" s="4"/>
    </row>
    <row r="3648" spans="2:11" ht="18.75">
      <c r="B3648" s="2">
        <f t="shared" si="466"/>
        <v>1.0010010010010006</v>
      </c>
      <c r="C3648" s="6">
        <f t="shared" si="467"/>
        <v>3646</v>
      </c>
      <c r="D3648">
        <f t="shared" si="464"/>
        <v>3.6459999999999999</v>
      </c>
      <c r="E3648">
        <f t="shared" si="465"/>
        <v>9.9999999999988987E-4</v>
      </c>
      <c r="F3648" s="3">
        <v>38.391044499867199</v>
      </c>
      <c r="G3648" s="4">
        <f t="shared" si="468"/>
        <v>38.391044499871157</v>
      </c>
      <c r="H3648" s="4">
        <f t="shared" si="469"/>
        <v>-3.957723038183758E-8</v>
      </c>
      <c r="I3648">
        <f t="shared" si="470"/>
        <v>3.839104449986297E-2</v>
      </c>
      <c r="J3648" s="4">
        <f t="shared" si="471"/>
        <v>38.391044499871157</v>
      </c>
      <c r="K3648" s="4"/>
    </row>
    <row r="3649" spans="2:11" ht="18.75">
      <c r="B3649" s="2">
        <f t="shared" si="466"/>
        <v>1.0010010010010006</v>
      </c>
      <c r="C3649" s="6">
        <f t="shared" si="467"/>
        <v>3647</v>
      </c>
      <c r="D3649">
        <f t="shared" si="464"/>
        <v>3.6469999999999998</v>
      </c>
      <c r="E3649">
        <f t="shared" si="465"/>
        <v>9.9999999999988987E-4</v>
      </c>
      <c r="F3649" s="3">
        <v>38.429473973841041</v>
      </c>
      <c r="G3649" s="4">
        <f t="shared" si="468"/>
        <v>38.429473973844992</v>
      </c>
      <c r="H3649" s="4">
        <f t="shared" si="469"/>
        <v>-3.950617610826157E-8</v>
      </c>
      <c r="I3649">
        <f t="shared" si="470"/>
        <v>3.8429473973836809E-2</v>
      </c>
      <c r="J3649" s="4">
        <f t="shared" si="471"/>
        <v>38.429473973844992</v>
      </c>
      <c r="K3649" s="4"/>
    </row>
    <row r="3650" spans="2:11" ht="18.75">
      <c r="B3650" s="2">
        <f t="shared" si="466"/>
        <v>1.0010010010010013</v>
      </c>
      <c r="C3650" s="6">
        <f t="shared" si="467"/>
        <v>3648</v>
      </c>
      <c r="D3650">
        <f t="shared" si="464"/>
        <v>3.6480000000000001</v>
      </c>
      <c r="E3650">
        <f t="shared" si="465"/>
        <v>1.000000000000334E-3</v>
      </c>
      <c r="F3650" s="3">
        <v>38.467941915756789</v>
      </c>
      <c r="G3650" s="4">
        <f t="shared" si="468"/>
        <v>38.467941915760761</v>
      </c>
      <c r="H3650" s="4">
        <f t="shared" si="469"/>
        <v>-3.97193389289896E-8</v>
      </c>
      <c r="I3650">
        <f t="shared" si="470"/>
        <v>3.8467941915769639E-2</v>
      </c>
      <c r="J3650" s="4">
        <f t="shared" si="471"/>
        <v>38.467941915760761</v>
      </c>
      <c r="K3650" s="4"/>
    </row>
    <row r="3651" spans="2:11" ht="18.75">
      <c r="B3651" s="2">
        <f t="shared" si="466"/>
        <v>1.0010010010010009</v>
      </c>
      <c r="C3651" s="6">
        <f t="shared" si="467"/>
        <v>3649</v>
      </c>
      <c r="D3651">
        <f t="shared" si="464"/>
        <v>3.649</v>
      </c>
      <c r="E3651">
        <f t="shared" si="465"/>
        <v>9.9999999999988987E-4</v>
      </c>
      <c r="F3651" s="3">
        <v>38.506448364120914</v>
      </c>
      <c r="G3651" s="4">
        <f t="shared" si="468"/>
        <v>38.506448364124878</v>
      </c>
      <c r="H3651" s="4">
        <f t="shared" si="469"/>
        <v>-3.964828465541359E-8</v>
      </c>
      <c r="I3651">
        <f t="shared" si="470"/>
        <v>3.8506448364116673E-2</v>
      </c>
      <c r="J3651" s="4">
        <f t="shared" si="471"/>
        <v>38.506448364124878</v>
      </c>
      <c r="K3651" s="4"/>
    </row>
    <row r="3652" spans="2:11" ht="18.75">
      <c r="B3652" s="2">
        <f t="shared" si="466"/>
        <v>1.0010010010010009</v>
      </c>
      <c r="C3652" s="6">
        <f t="shared" si="467"/>
        <v>3650</v>
      </c>
      <c r="D3652">
        <f t="shared" ref="D3652:D3715" si="472">+ROUND(D3651+0.001,3)</f>
        <v>3.65</v>
      </c>
      <c r="E3652">
        <f t="shared" ref="E3652:E3715" si="473">+D3652-D3651</f>
        <v>9.9999999999988987E-4</v>
      </c>
      <c r="F3652" s="3">
        <v>38.54499335747839</v>
      </c>
      <c r="G3652" s="4">
        <f t="shared" si="468"/>
        <v>38.544993357482355</v>
      </c>
      <c r="H3652" s="4">
        <f t="shared" si="469"/>
        <v>-3.964828465541359E-8</v>
      </c>
      <c r="I3652">
        <f t="shared" si="470"/>
        <v>3.8544993357474147E-2</v>
      </c>
      <c r="J3652" s="4">
        <f t="shared" si="471"/>
        <v>38.544993357482355</v>
      </c>
      <c r="K3652" s="4"/>
    </row>
    <row r="3653" spans="2:11" ht="18.75">
      <c r="B3653" s="2">
        <f t="shared" si="466"/>
        <v>1.0010010010010006</v>
      </c>
      <c r="C3653" s="6">
        <f t="shared" si="467"/>
        <v>3651</v>
      </c>
      <c r="D3653">
        <f t="shared" si="472"/>
        <v>3.6509999999999998</v>
      </c>
      <c r="E3653">
        <f t="shared" si="473"/>
        <v>9.9999999999988987E-4</v>
      </c>
      <c r="F3653" s="3">
        <v>38.58357693441279</v>
      </c>
      <c r="G3653" s="4">
        <f t="shared" si="468"/>
        <v>38.583576934416762</v>
      </c>
      <c r="H3653" s="4">
        <f t="shared" si="469"/>
        <v>-3.97193389289896E-8</v>
      </c>
      <c r="I3653">
        <f t="shared" si="470"/>
        <v>3.8583576934408538E-2</v>
      </c>
      <c r="J3653" s="4">
        <f t="shared" si="471"/>
        <v>38.583576934416762</v>
      </c>
      <c r="K3653" s="4"/>
    </row>
    <row r="3654" spans="2:11" ht="18.75">
      <c r="B3654" s="2">
        <f t="shared" si="466"/>
        <v>1.0010010010010011</v>
      </c>
      <c r="C3654" s="6">
        <f t="shared" si="467"/>
        <v>3652</v>
      </c>
      <c r="D3654">
        <f t="shared" si="472"/>
        <v>3.6520000000000001</v>
      </c>
      <c r="E3654">
        <f t="shared" si="473"/>
        <v>1.000000000000334E-3</v>
      </c>
      <c r="F3654" s="3">
        <v>38.622199133546339</v>
      </c>
      <c r="G3654" s="4">
        <f t="shared" si="468"/>
        <v>38.622199133550318</v>
      </c>
      <c r="H3654" s="4">
        <f t="shared" si="469"/>
        <v>-3.979039320256561E-8</v>
      </c>
      <c r="I3654">
        <f t="shared" si="470"/>
        <v>3.8622199133559236E-2</v>
      </c>
      <c r="J3654" s="4">
        <f t="shared" si="471"/>
        <v>38.622199133550318</v>
      </c>
      <c r="K3654" s="4"/>
    </row>
    <row r="3655" spans="2:11" ht="18.75">
      <c r="B3655" s="2">
        <f t="shared" si="466"/>
        <v>1.0010010010010006</v>
      </c>
      <c r="C3655" s="6">
        <f t="shared" si="467"/>
        <v>3653</v>
      </c>
      <c r="D3655">
        <f t="shared" si="472"/>
        <v>3.653</v>
      </c>
      <c r="E3655">
        <f t="shared" si="473"/>
        <v>9.9999999999988987E-4</v>
      </c>
      <c r="F3655" s="3">
        <v>38.660859993539873</v>
      </c>
      <c r="G3655" s="4">
        <f t="shared" si="468"/>
        <v>38.660859993543852</v>
      </c>
      <c r="H3655" s="4">
        <f t="shared" si="469"/>
        <v>-3.979039320256561E-8</v>
      </c>
      <c r="I3655">
        <f t="shared" si="470"/>
        <v>3.8660859993535614E-2</v>
      </c>
      <c r="J3655" s="4">
        <f t="shared" si="471"/>
        <v>38.660859993543852</v>
      </c>
      <c r="K3655" s="4"/>
    </row>
    <row r="3656" spans="2:11" ht="18.75">
      <c r="B3656" s="2">
        <f t="shared" si="466"/>
        <v>1.0010010010010009</v>
      </c>
      <c r="C3656" s="6">
        <f t="shared" si="467"/>
        <v>3654</v>
      </c>
      <c r="D3656">
        <f t="shared" si="472"/>
        <v>3.6539999999999999</v>
      </c>
      <c r="E3656">
        <f t="shared" si="473"/>
        <v>9.9999999999988987E-4</v>
      </c>
      <c r="F3656" s="3">
        <v>38.699559553092961</v>
      </c>
      <c r="G3656" s="4">
        <f t="shared" si="468"/>
        <v>38.69955955309694</v>
      </c>
      <c r="H3656" s="4">
        <f t="shared" si="469"/>
        <v>-3.979039320256561E-8</v>
      </c>
      <c r="I3656">
        <f t="shared" si="470"/>
        <v>3.8699559553088701E-2</v>
      </c>
      <c r="J3656" s="4">
        <f t="shared" si="471"/>
        <v>38.69955955309694</v>
      </c>
      <c r="K3656" s="4"/>
    </row>
    <row r="3657" spans="2:11" ht="18.75">
      <c r="B3657" s="2">
        <f t="shared" si="466"/>
        <v>1.0010010010010009</v>
      </c>
      <c r="C3657" s="6">
        <f t="shared" si="467"/>
        <v>3655</v>
      </c>
      <c r="D3657">
        <f t="shared" si="472"/>
        <v>3.6549999999999998</v>
      </c>
      <c r="E3657">
        <f t="shared" si="473"/>
        <v>9.9999999999988987E-4</v>
      </c>
      <c r="F3657" s="3">
        <v>38.738297850943894</v>
      </c>
      <c r="G3657" s="4">
        <f t="shared" si="468"/>
        <v>38.73829785094788</v>
      </c>
      <c r="H3657" s="4">
        <f t="shared" si="469"/>
        <v>-3.986144747614162E-8</v>
      </c>
      <c r="I3657">
        <f t="shared" si="470"/>
        <v>3.8738297850939629E-2</v>
      </c>
      <c r="J3657" s="4">
        <f t="shared" si="471"/>
        <v>38.73829785094788</v>
      </c>
      <c r="K3657" s="4"/>
    </row>
    <row r="3658" spans="2:11" ht="18.75">
      <c r="B3658" s="2">
        <f t="shared" si="466"/>
        <v>1.0010010010010013</v>
      </c>
      <c r="C3658" s="6">
        <f t="shared" si="467"/>
        <v>3656</v>
      </c>
      <c r="D3658">
        <f t="shared" si="472"/>
        <v>3.6560000000000001</v>
      </c>
      <c r="E3658">
        <f t="shared" si="473"/>
        <v>1.000000000000334E-3</v>
      </c>
      <c r="F3658" s="3">
        <v>38.777074925869755</v>
      </c>
      <c r="G3658" s="4">
        <f t="shared" si="468"/>
        <v>38.777074925873762</v>
      </c>
      <c r="H3658" s="4">
        <f t="shared" si="469"/>
        <v>-4.007461029686965E-8</v>
      </c>
      <c r="I3658">
        <f t="shared" si="470"/>
        <v>3.8777074925882705E-2</v>
      </c>
      <c r="J3658" s="4">
        <f t="shared" si="471"/>
        <v>38.777074925873762</v>
      </c>
      <c r="K3658" s="4"/>
    </row>
    <row r="3659" spans="2:11" ht="18.75">
      <c r="B3659" s="2">
        <f t="shared" ref="B3659:B3722" si="474">+J3659/J3658</f>
        <v>1.0010010010010006</v>
      </c>
      <c r="C3659" s="6">
        <f t="shared" ref="C3659:C3722" si="475">+C3658+1</f>
        <v>3657</v>
      </c>
      <c r="D3659">
        <f t="shared" si="472"/>
        <v>3.657</v>
      </c>
      <c r="E3659">
        <f t="shared" si="473"/>
        <v>9.9999999999988987E-4</v>
      </c>
      <c r="F3659" s="3">
        <v>38.815890816686448</v>
      </c>
      <c r="G3659" s="4">
        <f t="shared" ref="G3659:G3722" si="476">+J3659</f>
        <v>38.815890816690441</v>
      </c>
      <c r="H3659" s="4">
        <f t="shared" ref="H3659:H3722" si="477">+(F3659-G3659)*10000</f>
        <v>-3.993250174971763E-8</v>
      </c>
      <c r="I3659">
        <f t="shared" ref="I3659:I3722" si="478">+F3659*E3659</f>
        <v>3.8815890816682172E-2</v>
      </c>
      <c r="J3659" s="4">
        <f t="shared" ref="J3659:J3722" si="479">+J3658+I3659</f>
        <v>38.815890816690441</v>
      </c>
      <c r="K3659" s="4"/>
    </row>
    <row r="3660" spans="2:11" ht="18.75">
      <c r="B3660" s="2">
        <f t="shared" si="474"/>
        <v>1.0010010010010009</v>
      </c>
      <c r="C3660" s="6">
        <f t="shared" si="475"/>
        <v>3658</v>
      </c>
      <c r="D3660">
        <f t="shared" si="472"/>
        <v>3.6579999999999999</v>
      </c>
      <c r="E3660">
        <f t="shared" si="473"/>
        <v>9.9999999999988987E-4</v>
      </c>
      <c r="F3660" s="3">
        <v>38.854745562248695</v>
      </c>
      <c r="G3660" s="4">
        <f t="shared" si="476"/>
        <v>38.854745562252688</v>
      </c>
      <c r="H3660" s="4">
        <f t="shared" si="477"/>
        <v>-3.993250174971763E-8</v>
      </c>
      <c r="I3660">
        <f t="shared" si="478"/>
        <v>3.8854745562244414E-2</v>
      </c>
      <c r="J3660" s="4">
        <f t="shared" si="479"/>
        <v>38.854745562252688</v>
      </c>
      <c r="K3660" s="4"/>
    </row>
    <row r="3661" spans="2:11" ht="18.75">
      <c r="B3661" s="2">
        <f t="shared" si="474"/>
        <v>1.0010010010010009</v>
      </c>
      <c r="C3661" s="6">
        <f t="shared" si="475"/>
        <v>3659</v>
      </c>
      <c r="D3661">
        <f t="shared" si="472"/>
        <v>3.6589999999999998</v>
      </c>
      <c r="E3661">
        <f t="shared" si="473"/>
        <v>9.9999999999988987E-4</v>
      </c>
      <c r="F3661" s="3">
        <v>38.893639201450142</v>
      </c>
      <c r="G3661" s="4">
        <f t="shared" si="476"/>
        <v>38.893639201454135</v>
      </c>
      <c r="H3661" s="4">
        <f t="shared" si="477"/>
        <v>-3.993250174971763E-8</v>
      </c>
      <c r="I3661">
        <f t="shared" si="478"/>
        <v>3.8893639201445861E-2</v>
      </c>
      <c r="J3661" s="4">
        <f t="shared" si="479"/>
        <v>38.893639201454135</v>
      </c>
      <c r="K3661" s="4"/>
    </row>
    <row r="3662" spans="2:11" ht="18.75">
      <c r="B3662" s="2">
        <f t="shared" si="474"/>
        <v>1.0010010010010013</v>
      </c>
      <c r="C3662" s="6">
        <f t="shared" si="475"/>
        <v>3660</v>
      </c>
      <c r="D3662">
        <f t="shared" si="472"/>
        <v>3.66</v>
      </c>
      <c r="E3662">
        <f t="shared" si="473"/>
        <v>1.000000000000334E-3</v>
      </c>
      <c r="F3662" s="3">
        <v>38.932571773223358</v>
      </c>
      <c r="G3662" s="4">
        <f t="shared" si="476"/>
        <v>38.932571773227373</v>
      </c>
      <c r="H3662" s="4">
        <f t="shared" si="477"/>
        <v>-4.0145664570445661E-8</v>
      </c>
      <c r="I3662">
        <f t="shared" si="478"/>
        <v>3.8932571773236363E-2</v>
      </c>
      <c r="J3662" s="4">
        <f t="shared" si="479"/>
        <v>38.932571773227373</v>
      </c>
      <c r="K3662" s="4"/>
    </row>
    <row r="3663" spans="2:11" ht="18.75">
      <c r="B3663" s="2">
        <f t="shared" si="474"/>
        <v>1.0010010010010009</v>
      </c>
      <c r="C3663" s="6">
        <f t="shared" si="475"/>
        <v>3661</v>
      </c>
      <c r="D3663">
        <f t="shared" si="472"/>
        <v>3.661</v>
      </c>
      <c r="E3663">
        <f t="shared" si="473"/>
        <v>9.9999999999988987E-4</v>
      </c>
      <c r="F3663" s="3">
        <v>38.971543316539893</v>
      </c>
      <c r="G3663" s="4">
        <f t="shared" si="476"/>
        <v>38.971543316543908</v>
      </c>
      <c r="H3663" s="4">
        <f t="shared" si="477"/>
        <v>-4.0145664570445661E-8</v>
      </c>
      <c r="I3663">
        <f t="shared" si="478"/>
        <v>3.8971543316535601E-2</v>
      </c>
      <c r="J3663" s="4">
        <f t="shared" si="479"/>
        <v>38.971543316543908</v>
      </c>
      <c r="K3663" s="4"/>
    </row>
    <row r="3664" spans="2:11" ht="18.75">
      <c r="B3664" s="2">
        <f t="shared" si="474"/>
        <v>1.0010010010010009</v>
      </c>
      <c r="C3664" s="6">
        <f t="shared" si="475"/>
        <v>3662</v>
      </c>
      <c r="D3664">
        <f t="shared" si="472"/>
        <v>3.6619999999999999</v>
      </c>
      <c r="E3664">
        <f t="shared" si="473"/>
        <v>9.9999999999988987E-4</v>
      </c>
      <c r="F3664" s="3">
        <v>39.010553870410291</v>
      </c>
      <c r="G3664" s="4">
        <f t="shared" si="476"/>
        <v>39.010553870414313</v>
      </c>
      <c r="H3664" s="4">
        <f t="shared" si="477"/>
        <v>-4.0216718844021671E-8</v>
      </c>
      <c r="I3664">
        <f t="shared" si="478"/>
        <v>3.9010553870405994E-2</v>
      </c>
      <c r="J3664" s="4">
        <f t="shared" si="479"/>
        <v>39.010553870414313</v>
      </c>
      <c r="K3664" s="4"/>
    </row>
    <row r="3665" spans="2:11" ht="18.75">
      <c r="B3665" s="2">
        <f t="shared" si="474"/>
        <v>1.0010010010010006</v>
      </c>
      <c r="C3665" s="6">
        <f t="shared" si="475"/>
        <v>3663</v>
      </c>
      <c r="D3665">
        <f t="shared" si="472"/>
        <v>3.6629999999999998</v>
      </c>
      <c r="E3665">
        <f t="shared" si="473"/>
        <v>9.9999999999988987E-4</v>
      </c>
      <c r="F3665" s="3">
        <v>39.049603473884176</v>
      </c>
      <c r="G3665" s="4">
        <f t="shared" si="476"/>
        <v>39.04960347388819</v>
      </c>
      <c r="H3665" s="4">
        <f t="shared" si="477"/>
        <v>-4.0145664570445661E-8</v>
      </c>
      <c r="I3665">
        <f t="shared" si="478"/>
        <v>3.9049603473879875E-2</v>
      </c>
      <c r="J3665" s="4">
        <f t="shared" si="479"/>
        <v>39.04960347388819</v>
      </c>
      <c r="K3665" s="4"/>
    </row>
    <row r="3666" spans="2:11" ht="18.75">
      <c r="B3666" s="2">
        <f t="shared" si="474"/>
        <v>1.0010010010010011</v>
      </c>
      <c r="C3666" s="6">
        <f t="shared" si="475"/>
        <v>3664</v>
      </c>
      <c r="D3666">
        <f t="shared" si="472"/>
        <v>3.6640000000000001</v>
      </c>
      <c r="E3666">
        <f t="shared" si="473"/>
        <v>1.000000000000334E-3</v>
      </c>
      <c r="F3666" s="3">
        <v>39.088692166050222</v>
      </c>
      <c r="G3666" s="4">
        <f t="shared" si="476"/>
        <v>39.088692166054251</v>
      </c>
      <c r="H3666" s="4">
        <f t="shared" si="477"/>
        <v>-4.0287773117597681E-8</v>
      </c>
      <c r="I3666">
        <f t="shared" si="478"/>
        <v>3.9088692166063276E-2</v>
      </c>
      <c r="J3666" s="4">
        <f t="shared" si="479"/>
        <v>39.088692166054251</v>
      </c>
      <c r="K3666" s="4"/>
    </row>
    <row r="3667" spans="2:11" ht="18.75">
      <c r="B3667" s="2">
        <f t="shared" si="474"/>
        <v>1.0010010010010009</v>
      </c>
      <c r="C3667" s="6">
        <f t="shared" si="475"/>
        <v>3665</v>
      </c>
      <c r="D3667">
        <f t="shared" si="472"/>
        <v>3.665</v>
      </c>
      <c r="E3667">
        <f t="shared" si="473"/>
        <v>9.9999999999988987E-4</v>
      </c>
      <c r="F3667" s="3">
        <v>39.127819986036251</v>
      </c>
      <c r="G3667" s="4">
        <f t="shared" si="476"/>
        <v>39.127819986040286</v>
      </c>
      <c r="H3667" s="4">
        <f t="shared" si="477"/>
        <v>-4.0358827391173691E-8</v>
      </c>
      <c r="I3667">
        <f t="shared" si="478"/>
        <v>3.9127819986031938E-2</v>
      </c>
      <c r="J3667" s="4">
        <f t="shared" si="479"/>
        <v>39.127819986040286</v>
      </c>
      <c r="K3667" s="4"/>
    </row>
    <row r="3668" spans="2:11" ht="18.75">
      <c r="B3668" s="2">
        <f t="shared" si="474"/>
        <v>1.0010010010010009</v>
      </c>
      <c r="C3668" s="6">
        <f t="shared" si="475"/>
        <v>3666</v>
      </c>
      <c r="D3668">
        <f t="shared" si="472"/>
        <v>3.6659999999999999</v>
      </c>
      <c r="E3668">
        <f t="shared" si="473"/>
        <v>9.9999999999988987E-4</v>
      </c>
      <c r="F3668" s="3">
        <v>39.166986973009259</v>
      </c>
      <c r="G3668" s="4">
        <f t="shared" si="476"/>
        <v>39.166986973013294</v>
      </c>
      <c r="H3668" s="4">
        <f t="shared" si="477"/>
        <v>-4.0358827391173691E-8</v>
      </c>
      <c r="I3668">
        <f t="shared" si="478"/>
        <v>3.9166986973004948E-2</v>
      </c>
      <c r="J3668" s="4">
        <f t="shared" si="479"/>
        <v>39.166986973013294</v>
      </c>
      <c r="K3668" s="4"/>
    </row>
    <row r="3669" spans="2:11" ht="18.75">
      <c r="B3669" s="2">
        <f t="shared" si="474"/>
        <v>1.0010010010010009</v>
      </c>
      <c r="C3669" s="6">
        <f t="shared" si="475"/>
        <v>3667</v>
      </c>
      <c r="D3669">
        <f t="shared" si="472"/>
        <v>3.6669999999999998</v>
      </c>
      <c r="E3669">
        <f t="shared" si="473"/>
        <v>9.9999999999988987E-4</v>
      </c>
      <c r="F3669" s="3">
        <v>39.206193166175439</v>
      </c>
      <c r="G3669" s="4">
        <f t="shared" si="476"/>
        <v>39.206193166179467</v>
      </c>
      <c r="H3669" s="4">
        <f t="shared" si="477"/>
        <v>-4.0287773117597681E-8</v>
      </c>
      <c r="I3669">
        <f t="shared" si="478"/>
        <v>3.9206193166171119E-2</v>
      </c>
      <c r="J3669" s="4">
        <f t="shared" si="479"/>
        <v>39.206193166179467</v>
      </c>
      <c r="K3669" s="4"/>
    </row>
    <row r="3670" spans="2:11" ht="18.75">
      <c r="B3670" s="2">
        <f t="shared" si="474"/>
        <v>1.0010010010010013</v>
      </c>
      <c r="C3670" s="6">
        <f t="shared" si="475"/>
        <v>3668</v>
      </c>
      <c r="D3670">
        <f t="shared" si="472"/>
        <v>3.6680000000000001</v>
      </c>
      <c r="E3670">
        <f t="shared" si="473"/>
        <v>1.000000000000334E-3</v>
      </c>
      <c r="F3670" s="3">
        <v>39.245438604780212</v>
      </c>
      <c r="G3670" s="4">
        <f t="shared" si="476"/>
        <v>39.245438604784262</v>
      </c>
      <c r="H3670" s="4">
        <f t="shared" si="477"/>
        <v>-4.0500935938325711E-8</v>
      </c>
      <c r="I3670">
        <f t="shared" si="478"/>
        <v>3.924543860479332E-2</v>
      </c>
      <c r="J3670" s="4">
        <f t="shared" si="479"/>
        <v>39.245438604784262</v>
      </c>
      <c r="K3670" s="4"/>
    </row>
    <row r="3671" spans="2:11" ht="18.75">
      <c r="B3671" s="2">
        <f t="shared" si="474"/>
        <v>1.0010010010010006</v>
      </c>
      <c r="C3671" s="6">
        <f t="shared" si="475"/>
        <v>3669</v>
      </c>
      <c r="D3671">
        <f t="shared" si="472"/>
        <v>3.669</v>
      </c>
      <c r="E3671">
        <f t="shared" si="473"/>
        <v>9.9999999999988987E-4</v>
      </c>
      <c r="F3671" s="3">
        <v>39.284723328108313</v>
      </c>
      <c r="G3671" s="4">
        <f t="shared" si="476"/>
        <v>39.284723328112364</v>
      </c>
      <c r="H3671" s="4">
        <f t="shared" si="477"/>
        <v>-4.0500935938325711E-8</v>
      </c>
      <c r="I3671">
        <f t="shared" si="478"/>
        <v>3.9284723328103989E-2</v>
      </c>
      <c r="J3671" s="4">
        <f t="shared" si="479"/>
        <v>39.284723328112364</v>
      </c>
      <c r="K3671" s="4"/>
    </row>
    <row r="3672" spans="2:11" ht="18.75">
      <c r="B3672" s="2">
        <f t="shared" si="474"/>
        <v>1.0010010010010009</v>
      </c>
      <c r="C3672" s="6">
        <f t="shared" si="475"/>
        <v>3670</v>
      </c>
      <c r="D3672">
        <f t="shared" si="472"/>
        <v>3.67</v>
      </c>
      <c r="E3672">
        <f t="shared" si="473"/>
        <v>9.9999999999988987E-4</v>
      </c>
      <c r="F3672" s="3">
        <v>39.324047375483786</v>
      </c>
      <c r="G3672" s="4">
        <f t="shared" si="476"/>
        <v>39.324047375487844</v>
      </c>
      <c r="H3672" s="4">
        <f t="shared" si="477"/>
        <v>-4.0571990211901721E-8</v>
      </c>
      <c r="I3672">
        <f t="shared" si="478"/>
        <v>3.9324047375479454E-2</v>
      </c>
      <c r="J3672" s="4">
        <f t="shared" si="479"/>
        <v>39.324047375487844</v>
      </c>
      <c r="K3672" s="4"/>
    </row>
    <row r="3673" spans="2:11" ht="18.75">
      <c r="B3673" s="2">
        <f t="shared" si="474"/>
        <v>1.0010010010010009</v>
      </c>
      <c r="C3673" s="6">
        <f t="shared" si="475"/>
        <v>3671</v>
      </c>
      <c r="D3673">
        <f t="shared" si="472"/>
        <v>3.6709999999999998</v>
      </c>
      <c r="E3673">
        <f t="shared" si="473"/>
        <v>9.9999999999988987E-4</v>
      </c>
      <c r="F3673" s="3">
        <v>39.363410786270059</v>
      </c>
      <c r="G3673" s="4">
        <f t="shared" si="476"/>
        <v>39.363410786274109</v>
      </c>
      <c r="H3673" s="4">
        <f t="shared" si="477"/>
        <v>-4.0500935938325711E-8</v>
      </c>
      <c r="I3673">
        <f t="shared" si="478"/>
        <v>3.9363410786265721E-2</v>
      </c>
      <c r="J3673" s="4">
        <f t="shared" si="479"/>
        <v>39.363410786274109</v>
      </c>
      <c r="K3673" s="4"/>
    </row>
    <row r="3674" spans="2:11" ht="18.75">
      <c r="B3674" s="2">
        <f t="shared" si="474"/>
        <v>1.0010010010010013</v>
      </c>
      <c r="C3674" s="6">
        <f t="shared" si="475"/>
        <v>3672</v>
      </c>
      <c r="D3674">
        <f t="shared" si="472"/>
        <v>3.6720000000000002</v>
      </c>
      <c r="E3674">
        <f t="shared" si="473"/>
        <v>1.000000000000334E-3</v>
      </c>
      <c r="F3674" s="3">
        <v>39.402813599869923</v>
      </c>
      <c r="G3674" s="4">
        <f t="shared" si="476"/>
        <v>39.402813599873994</v>
      </c>
      <c r="H3674" s="4">
        <f t="shared" si="477"/>
        <v>-4.0714098759053741E-8</v>
      </c>
      <c r="I3674">
        <f t="shared" si="478"/>
        <v>3.9402813599883083E-2</v>
      </c>
      <c r="J3674" s="4">
        <f t="shared" si="479"/>
        <v>39.402813599873994</v>
      </c>
      <c r="K3674" s="4"/>
    </row>
    <row r="3675" spans="2:11" ht="18.75">
      <c r="B3675" s="2">
        <f t="shared" si="474"/>
        <v>1.0010010010010006</v>
      </c>
      <c r="C3675" s="6">
        <f t="shared" si="475"/>
        <v>3673</v>
      </c>
      <c r="D3675">
        <f t="shared" si="472"/>
        <v>3.673</v>
      </c>
      <c r="E3675">
        <f t="shared" si="473"/>
        <v>9.9999999999988987E-4</v>
      </c>
      <c r="F3675" s="3">
        <v>39.442255855725634</v>
      </c>
      <c r="G3675" s="4">
        <f t="shared" si="476"/>
        <v>39.442255855729712</v>
      </c>
      <c r="H3675" s="4">
        <f t="shared" si="477"/>
        <v>-4.0785153032629751E-8</v>
      </c>
      <c r="I3675">
        <f t="shared" si="478"/>
        <v>3.9442255855721288E-2</v>
      </c>
      <c r="J3675" s="4">
        <f t="shared" si="479"/>
        <v>39.442255855729712</v>
      </c>
      <c r="K3675" s="4"/>
    </row>
    <row r="3676" spans="2:11" ht="18.75">
      <c r="B3676" s="2">
        <f t="shared" si="474"/>
        <v>1.0010010010010006</v>
      </c>
      <c r="C3676" s="6">
        <f t="shared" si="475"/>
        <v>3674</v>
      </c>
      <c r="D3676">
        <f t="shared" si="472"/>
        <v>3.6739999999999999</v>
      </c>
      <c r="E3676">
        <f t="shared" si="473"/>
        <v>9.9999999999988987E-4</v>
      </c>
      <c r="F3676" s="3">
        <v>39.481737593318947</v>
      </c>
      <c r="G3676" s="4">
        <f t="shared" si="476"/>
        <v>39.481737593323025</v>
      </c>
      <c r="H3676" s="4">
        <f t="shared" si="477"/>
        <v>-4.0785153032629751E-8</v>
      </c>
      <c r="I3676">
        <f t="shared" si="478"/>
        <v>3.9481737593314602E-2</v>
      </c>
      <c r="J3676" s="4">
        <f t="shared" si="479"/>
        <v>39.481737593323025</v>
      </c>
      <c r="K3676" s="4"/>
    </row>
    <row r="3677" spans="2:11" ht="18.75">
      <c r="B3677" s="2">
        <f t="shared" si="474"/>
        <v>1.0010010010010009</v>
      </c>
      <c r="C3677" s="6">
        <f t="shared" si="475"/>
        <v>3675</v>
      </c>
      <c r="D3677">
        <f t="shared" si="472"/>
        <v>3.6749999999999998</v>
      </c>
      <c r="E3677">
        <f t="shared" si="473"/>
        <v>9.9999999999988987E-4</v>
      </c>
      <c r="F3677" s="3">
        <v>39.521258852171115</v>
      </c>
      <c r="G3677" s="4">
        <f t="shared" si="476"/>
        <v>39.521258852175194</v>
      </c>
      <c r="H3677" s="4">
        <f t="shared" si="477"/>
        <v>-4.0785153032629751E-8</v>
      </c>
      <c r="I3677">
        <f t="shared" si="478"/>
        <v>3.9521258852166764E-2</v>
      </c>
      <c r="J3677" s="4">
        <f t="shared" si="479"/>
        <v>39.521258852175194</v>
      </c>
      <c r="K3677" s="4"/>
    </row>
    <row r="3678" spans="2:11" ht="18.75">
      <c r="B3678" s="2">
        <f t="shared" si="474"/>
        <v>1.0010010010010013</v>
      </c>
      <c r="C3678" s="6">
        <f t="shared" si="475"/>
        <v>3676</v>
      </c>
      <c r="D3678">
        <f t="shared" si="472"/>
        <v>3.6760000000000002</v>
      </c>
      <c r="E3678">
        <f t="shared" si="473"/>
        <v>1.000000000000334E-3</v>
      </c>
      <c r="F3678" s="3">
        <v>39.56081967184295</v>
      </c>
      <c r="G3678" s="4">
        <f t="shared" si="476"/>
        <v>39.56081967184705</v>
      </c>
      <c r="H3678" s="4">
        <f t="shared" si="477"/>
        <v>-4.0998315853357781E-8</v>
      </c>
      <c r="I3678">
        <f t="shared" si="478"/>
        <v>3.9560819671856158E-2</v>
      </c>
      <c r="J3678" s="4">
        <f t="shared" si="479"/>
        <v>39.56081967184705</v>
      </c>
      <c r="K3678" s="4"/>
    </row>
    <row r="3679" spans="2:11" ht="18.75">
      <c r="B3679" s="2">
        <f t="shared" si="474"/>
        <v>1.0010010010010009</v>
      </c>
      <c r="C3679" s="6">
        <f t="shared" si="475"/>
        <v>3677</v>
      </c>
      <c r="D3679">
        <f t="shared" si="472"/>
        <v>3.677</v>
      </c>
      <c r="E3679">
        <f t="shared" si="473"/>
        <v>9.9999999999988987E-4</v>
      </c>
      <c r="F3679" s="3">
        <v>39.600420091934893</v>
      </c>
      <c r="G3679" s="4">
        <f t="shared" si="476"/>
        <v>39.600420091938979</v>
      </c>
      <c r="H3679" s="4">
        <f t="shared" si="477"/>
        <v>-4.0856207306205761E-8</v>
      </c>
      <c r="I3679">
        <f t="shared" si="478"/>
        <v>3.960042009193053E-2</v>
      </c>
      <c r="J3679" s="4">
        <f t="shared" si="479"/>
        <v>39.600420091938979</v>
      </c>
      <c r="K3679" s="4"/>
    </row>
    <row r="3680" spans="2:11" ht="18.75">
      <c r="B3680" s="2">
        <f t="shared" si="474"/>
        <v>1.0010010010010006</v>
      </c>
      <c r="C3680" s="6">
        <f t="shared" si="475"/>
        <v>3678</v>
      </c>
      <c r="D3680">
        <f t="shared" si="472"/>
        <v>3.6779999999999999</v>
      </c>
      <c r="E3680">
        <f t="shared" si="473"/>
        <v>9.9999999999988987E-4</v>
      </c>
      <c r="F3680" s="3">
        <v>39.640060152086974</v>
      </c>
      <c r="G3680" s="4">
        <f t="shared" si="476"/>
        <v>39.64006015209106</v>
      </c>
      <c r="H3680" s="4">
        <f t="shared" si="477"/>
        <v>-4.0856207306205761E-8</v>
      </c>
      <c r="I3680">
        <f t="shared" si="478"/>
        <v>3.9640060152082608E-2</v>
      </c>
      <c r="J3680" s="4">
        <f t="shared" si="479"/>
        <v>39.64006015209106</v>
      </c>
      <c r="K3680" s="4"/>
    </row>
    <row r="3681" spans="2:11" ht="18.75">
      <c r="B3681" s="2">
        <f t="shared" si="474"/>
        <v>1.0010010010010006</v>
      </c>
      <c r="C3681" s="6">
        <f t="shared" si="475"/>
        <v>3679</v>
      </c>
      <c r="D3681">
        <f t="shared" si="472"/>
        <v>3.6789999999999998</v>
      </c>
      <c r="E3681">
        <f t="shared" si="473"/>
        <v>9.9999999999988987E-4</v>
      </c>
      <c r="F3681" s="3">
        <v>39.67973989197894</v>
      </c>
      <c r="G3681" s="4">
        <f t="shared" si="476"/>
        <v>39.679739891983033</v>
      </c>
      <c r="H3681" s="4">
        <f t="shared" si="477"/>
        <v>-4.0927261579781771E-8</v>
      </c>
      <c r="I3681">
        <f t="shared" si="478"/>
        <v>3.9679739891974569E-2</v>
      </c>
      <c r="J3681" s="4">
        <f t="shared" si="479"/>
        <v>39.679739891983033</v>
      </c>
      <c r="K3681" s="4"/>
    </row>
    <row r="3682" spans="2:11" ht="18.75">
      <c r="B3682" s="2">
        <f t="shared" si="474"/>
        <v>1.0010010010010013</v>
      </c>
      <c r="C3682" s="6">
        <f t="shared" si="475"/>
        <v>3680</v>
      </c>
      <c r="D3682">
        <f t="shared" si="472"/>
        <v>3.68</v>
      </c>
      <c r="E3682">
        <f t="shared" si="473"/>
        <v>1.000000000000334E-3</v>
      </c>
      <c r="F3682" s="3">
        <v>39.719459351330272</v>
      </c>
      <c r="G3682" s="4">
        <f t="shared" si="476"/>
        <v>39.719459351334379</v>
      </c>
      <c r="H3682" s="4">
        <f t="shared" si="477"/>
        <v>-4.1069370126933791E-8</v>
      </c>
      <c r="I3682">
        <f t="shared" si="478"/>
        <v>3.9719459351343536E-2</v>
      </c>
      <c r="J3682" s="4">
        <f t="shared" si="479"/>
        <v>39.719459351334379</v>
      </c>
      <c r="K3682" s="4"/>
    </row>
    <row r="3683" spans="2:11" ht="18.75">
      <c r="B3683" s="2">
        <f t="shared" si="474"/>
        <v>1.0010010010010009</v>
      </c>
      <c r="C3683" s="6">
        <f t="shared" si="475"/>
        <v>3681</v>
      </c>
      <c r="D3683">
        <f t="shared" si="472"/>
        <v>3.681</v>
      </c>
      <c r="E3683">
        <f t="shared" si="473"/>
        <v>9.9999999999988987E-4</v>
      </c>
      <c r="F3683" s="3">
        <v>39.759218569900156</v>
      </c>
      <c r="G3683" s="4">
        <f t="shared" si="476"/>
        <v>39.759218569904277</v>
      </c>
      <c r="H3683" s="4">
        <f t="shared" si="477"/>
        <v>-4.1211478674085811E-8</v>
      </c>
      <c r="I3683">
        <f t="shared" si="478"/>
        <v>3.9759218569895775E-2</v>
      </c>
      <c r="J3683" s="4">
        <f t="shared" si="479"/>
        <v>39.759218569904277</v>
      </c>
      <c r="K3683" s="4"/>
    </row>
    <row r="3684" spans="2:11" ht="18.75">
      <c r="B3684" s="2">
        <f t="shared" si="474"/>
        <v>1.0010010010010009</v>
      </c>
      <c r="C3684" s="6">
        <f t="shared" si="475"/>
        <v>3682</v>
      </c>
      <c r="D3684">
        <f t="shared" si="472"/>
        <v>3.6819999999999999</v>
      </c>
      <c r="E3684">
        <f t="shared" si="473"/>
        <v>9.9999999999988987E-4</v>
      </c>
      <c r="F3684" s="3">
        <v>39.79901758748764</v>
      </c>
      <c r="G3684" s="4">
        <f t="shared" si="476"/>
        <v>39.799017587491761</v>
      </c>
      <c r="H3684" s="4">
        <f t="shared" si="477"/>
        <v>-4.1211478674085811E-8</v>
      </c>
      <c r="I3684">
        <f t="shared" si="478"/>
        <v>3.9799017587483256E-2</v>
      </c>
      <c r="J3684" s="4">
        <f t="shared" si="479"/>
        <v>39.799017587491761</v>
      </c>
      <c r="K3684" s="4"/>
    </row>
    <row r="3685" spans="2:11" ht="18.75">
      <c r="B3685" s="2">
        <f t="shared" si="474"/>
        <v>1.0010010010010009</v>
      </c>
      <c r="C3685" s="6">
        <f t="shared" si="475"/>
        <v>3683</v>
      </c>
      <c r="D3685">
        <f t="shared" si="472"/>
        <v>3.6829999999999998</v>
      </c>
      <c r="E3685">
        <f t="shared" si="473"/>
        <v>9.9999999999988987E-4</v>
      </c>
      <c r="F3685" s="3">
        <v>39.838856443931576</v>
      </c>
      <c r="G3685" s="4">
        <f t="shared" si="476"/>
        <v>39.83885644393569</v>
      </c>
      <c r="H3685" s="4">
        <f t="shared" si="477"/>
        <v>-4.1140424400509801E-8</v>
      </c>
      <c r="I3685">
        <f t="shared" si="478"/>
        <v>3.9838856443927186E-2</v>
      </c>
      <c r="J3685" s="4">
        <f t="shared" si="479"/>
        <v>39.83885644393569</v>
      </c>
      <c r="K3685" s="4"/>
    </row>
    <row r="3686" spans="2:11" ht="18.75">
      <c r="B3686" s="2">
        <f t="shared" si="474"/>
        <v>1.0010010010010013</v>
      </c>
      <c r="C3686" s="6">
        <f t="shared" si="475"/>
        <v>3684</v>
      </c>
      <c r="D3686">
        <f t="shared" si="472"/>
        <v>3.6840000000000002</v>
      </c>
      <c r="E3686">
        <f t="shared" si="473"/>
        <v>1.000000000000334E-3</v>
      </c>
      <c r="F3686" s="3">
        <v>39.878735179110691</v>
      </c>
      <c r="G3686" s="4">
        <f t="shared" si="476"/>
        <v>39.878735179114813</v>
      </c>
      <c r="H3686" s="4">
        <f t="shared" si="477"/>
        <v>-4.1211478674085811E-8</v>
      </c>
      <c r="I3686">
        <f t="shared" si="478"/>
        <v>3.9878735179124006E-2</v>
      </c>
      <c r="J3686" s="4">
        <f t="shared" si="479"/>
        <v>39.878735179114813</v>
      </c>
      <c r="K3686" s="4"/>
    </row>
    <row r="3687" spans="2:11" ht="18.75">
      <c r="B3687" s="2">
        <f t="shared" si="474"/>
        <v>1.0010010010010009</v>
      </c>
      <c r="C3687" s="6">
        <f t="shared" si="475"/>
        <v>3685</v>
      </c>
      <c r="D3687">
        <f t="shared" si="472"/>
        <v>3.6850000000000001</v>
      </c>
      <c r="E3687">
        <f t="shared" si="473"/>
        <v>9.9999999999988987E-4</v>
      </c>
      <c r="F3687" s="3">
        <v>39.918653832943619</v>
      </c>
      <c r="G3687" s="4">
        <f t="shared" si="476"/>
        <v>39.918653832947754</v>
      </c>
      <c r="H3687" s="4">
        <f t="shared" si="477"/>
        <v>-4.1353587221237831E-8</v>
      </c>
      <c r="I3687">
        <f t="shared" si="478"/>
        <v>3.9918653832939223E-2</v>
      </c>
      <c r="J3687" s="4">
        <f t="shared" si="479"/>
        <v>39.918653832947754</v>
      </c>
      <c r="K3687" s="4"/>
    </row>
    <row r="3688" spans="2:11" ht="18.75">
      <c r="B3688" s="2">
        <f t="shared" si="474"/>
        <v>1.0010010010010006</v>
      </c>
      <c r="C3688" s="6">
        <f t="shared" si="475"/>
        <v>3686</v>
      </c>
      <c r="D3688">
        <f t="shared" si="472"/>
        <v>3.6859999999999999</v>
      </c>
      <c r="E3688">
        <f t="shared" si="473"/>
        <v>9.9999999999988987E-4</v>
      </c>
      <c r="F3688" s="3">
        <v>39.958612445389015</v>
      </c>
      <c r="G3688" s="4">
        <f t="shared" si="476"/>
        <v>39.958612445393136</v>
      </c>
      <c r="H3688" s="4">
        <f t="shared" si="477"/>
        <v>-4.1211478674085811E-8</v>
      </c>
      <c r="I3688">
        <f t="shared" si="478"/>
        <v>3.9958612445384616E-2</v>
      </c>
      <c r="J3688" s="4">
        <f t="shared" si="479"/>
        <v>39.958612445393136</v>
      </c>
      <c r="K3688" s="4"/>
    </row>
    <row r="3689" spans="2:11" ht="18.75">
      <c r="B3689" s="2">
        <f t="shared" si="474"/>
        <v>1.0010010010010009</v>
      </c>
      <c r="C3689" s="6">
        <f t="shared" si="475"/>
        <v>3687</v>
      </c>
      <c r="D3689">
        <f t="shared" si="472"/>
        <v>3.6869999999999998</v>
      </c>
      <c r="E3689">
        <f t="shared" si="473"/>
        <v>9.9999999999988987E-4</v>
      </c>
      <c r="F3689" s="3">
        <v>39.998611056445455</v>
      </c>
      <c r="G3689" s="4">
        <f t="shared" si="476"/>
        <v>39.998611056449576</v>
      </c>
      <c r="H3689" s="4">
        <f t="shared" si="477"/>
        <v>-4.1211478674085811E-8</v>
      </c>
      <c r="I3689">
        <f t="shared" si="478"/>
        <v>3.999861105644105E-2</v>
      </c>
      <c r="J3689" s="4">
        <f t="shared" si="479"/>
        <v>39.998611056449576</v>
      </c>
      <c r="K3689" s="4"/>
    </row>
    <row r="3690" spans="2:11" ht="18.75">
      <c r="B3690" s="2">
        <f t="shared" si="474"/>
        <v>1.0010010010010011</v>
      </c>
      <c r="C3690" s="6">
        <f t="shared" si="475"/>
        <v>3688</v>
      </c>
      <c r="D3690">
        <f t="shared" si="472"/>
        <v>3.6880000000000002</v>
      </c>
      <c r="E3690">
        <f t="shared" si="473"/>
        <v>1.000000000000334E-3</v>
      </c>
      <c r="F3690" s="3">
        <v>40.038649706151595</v>
      </c>
      <c r="G3690" s="4">
        <f t="shared" si="476"/>
        <v>40.038649706155738</v>
      </c>
      <c r="H3690" s="4">
        <f t="shared" si="477"/>
        <v>-4.1424641494813841E-8</v>
      </c>
      <c r="I3690">
        <f t="shared" si="478"/>
        <v>4.0038649706164969E-2</v>
      </c>
      <c r="J3690" s="4">
        <f t="shared" si="479"/>
        <v>40.038649706155738</v>
      </c>
      <c r="K3690" s="4"/>
    </row>
    <row r="3691" spans="2:11" ht="18.75">
      <c r="B3691" s="2">
        <f t="shared" si="474"/>
        <v>1.0010010010010006</v>
      </c>
      <c r="C3691" s="6">
        <f t="shared" si="475"/>
        <v>3689</v>
      </c>
      <c r="D3691">
        <f t="shared" si="472"/>
        <v>3.6890000000000001</v>
      </c>
      <c r="E3691">
        <f t="shared" si="473"/>
        <v>9.9999999999988987E-4</v>
      </c>
      <c r="F3691" s="3">
        <v>40.078728434586175</v>
      </c>
      <c r="G3691" s="4">
        <f t="shared" si="476"/>
        <v>40.078728434590317</v>
      </c>
      <c r="H3691" s="4">
        <f t="shared" si="477"/>
        <v>-4.1424641494813841E-8</v>
      </c>
      <c r="I3691">
        <f t="shared" si="478"/>
        <v>4.007872843458176E-2</v>
      </c>
      <c r="J3691" s="4">
        <f t="shared" si="479"/>
        <v>40.078728434590317</v>
      </c>
      <c r="K3691" s="4"/>
    </row>
    <row r="3692" spans="2:11" ht="18.75">
      <c r="B3692" s="2">
        <f t="shared" si="474"/>
        <v>1.0010010010010006</v>
      </c>
      <c r="C3692" s="6">
        <f t="shared" si="475"/>
        <v>3690</v>
      </c>
      <c r="D3692">
        <f t="shared" si="472"/>
        <v>3.69</v>
      </c>
      <c r="E3692">
        <f t="shared" si="473"/>
        <v>9.9999999999988987E-4</v>
      </c>
      <c r="F3692" s="3">
        <v>40.118847281868042</v>
      </c>
      <c r="G3692" s="4">
        <f t="shared" si="476"/>
        <v>40.118847281872178</v>
      </c>
      <c r="H3692" s="4">
        <f t="shared" si="477"/>
        <v>-4.1353587221237831E-8</v>
      </c>
      <c r="I3692">
        <f t="shared" si="478"/>
        <v>4.0118847281863622E-2</v>
      </c>
      <c r="J3692" s="4">
        <f t="shared" si="479"/>
        <v>40.118847281872178</v>
      </c>
      <c r="K3692" s="4"/>
    </row>
    <row r="3693" spans="2:11" ht="18.75">
      <c r="B3693" s="2">
        <f t="shared" si="474"/>
        <v>1.0010010010010006</v>
      </c>
      <c r="C3693" s="6">
        <f t="shared" si="475"/>
        <v>3691</v>
      </c>
      <c r="D3693">
        <f t="shared" si="472"/>
        <v>3.6909999999999998</v>
      </c>
      <c r="E3693">
        <f t="shared" si="473"/>
        <v>9.9999999999988987E-4</v>
      </c>
      <c r="F3693" s="3">
        <v>40.159006288156192</v>
      </c>
      <c r="G3693" s="4">
        <f t="shared" si="476"/>
        <v>40.159006288160327</v>
      </c>
      <c r="H3693" s="4">
        <f t="shared" si="477"/>
        <v>-4.1353587221237831E-8</v>
      </c>
      <c r="I3693">
        <f t="shared" si="478"/>
        <v>4.015900628815177E-2</v>
      </c>
      <c r="J3693" s="4">
        <f t="shared" si="479"/>
        <v>40.159006288160327</v>
      </c>
      <c r="K3693" s="4"/>
    </row>
    <row r="3694" spans="2:11" ht="18.75">
      <c r="B3694" s="2">
        <f t="shared" si="474"/>
        <v>1.0010010010010013</v>
      </c>
      <c r="C3694" s="6">
        <f t="shared" si="475"/>
        <v>3692</v>
      </c>
      <c r="D3694">
        <f t="shared" si="472"/>
        <v>3.6920000000000002</v>
      </c>
      <c r="E3694">
        <f t="shared" si="473"/>
        <v>1.000000000000334E-3</v>
      </c>
      <c r="F3694" s="3">
        <v>40.199205493649828</v>
      </c>
      <c r="G3694" s="4">
        <f t="shared" si="476"/>
        <v>40.199205493653992</v>
      </c>
      <c r="H3694" s="4">
        <f t="shared" si="477"/>
        <v>-4.1637804315541871E-8</v>
      </c>
      <c r="I3694">
        <f t="shared" si="478"/>
        <v>4.0199205493663251E-2</v>
      </c>
      <c r="J3694" s="4">
        <f t="shared" si="479"/>
        <v>40.199205493653992</v>
      </c>
      <c r="K3694" s="4"/>
    </row>
    <row r="3695" spans="2:11" ht="18.75">
      <c r="B3695" s="2">
        <f t="shared" si="474"/>
        <v>1.0010010010010009</v>
      </c>
      <c r="C3695" s="6">
        <f t="shared" si="475"/>
        <v>3693</v>
      </c>
      <c r="D3695">
        <f t="shared" si="472"/>
        <v>3.6930000000000001</v>
      </c>
      <c r="E3695">
        <f t="shared" si="473"/>
        <v>9.9999999999988987E-4</v>
      </c>
      <c r="F3695" s="3">
        <v>40.23944493858842</v>
      </c>
      <c r="G3695" s="4">
        <f t="shared" si="476"/>
        <v>40.239444938592577</v>
      </c>
      <c r="H3695" s="4">
        <f t="shared" si="477"/>
        <v>-4.1566750041965861E-8</v>
      </c>
      <c r="I3695">
        <f t="shared" si="478"/>
        <v>4.0239444938583988E-2</v>
      </c>
      <c r="J3695" s="4">
        <f t="shared" si="479"/>
        <v>40.239444938592577</v>
      </c>
      <c r="K3695" s="4"/>
    </row>
    <row r="3696" spans="2:11" ht="18.75">
      <c r="B3696" s="2">
        <f t="shared" si="474"/>
        <v>1.0010010010010009</v>
      </c>
      <c r="C3696" s="6">
        <f t="shared" si="475"/>
        <v>3694</v>
      </c>
      <c r="D3696">
        <f t="shared" si="472"/>
        <v>3.694</v>
      </c>
      <c r="E3696">
        <f t="shared" si="473"/>
        <v>9.9999999999988987E-4</v>
      </c>
      <c r="F3696" s="3">
        <v>40.279724663251656</v>
      </c>
      <c r="G3696" s="4">
        <f t="shared" si="476"/>
        <v>40.279724663255827</v>
      </c>
      <c r="H3696" s="4">
        <f t="shared" si="477"/>
        <v>-4.1708858589117881E-8</v>
      </c>
      <c r="I3696">
        <f t="shared" si="478"/>
        <v>4.0279724663247217E-2</v>
      </c>
      <c r="J3696" s="4">
        <f t="shared" si="479"/>
        <v>40.279724663255827</v>
      </c>
      <c r="K3696" s="4"/>
    </row>
    <row r="3697" spans="2:11" ht="18.75">
      <c r="B3697" s="2">
        <f t="shared" si="474"/>
        <v>1.0010010010010009</v>
      </c>
      <c r="C3697" s="6">
        <f t="shared" si="475"/>
        <v>3695</v>
      </c>
      <c r="D3697">
        <f t="shared" si="472"/>
        <v>3.6949999999999998</v>
      </c>
      <c r="E3697">
        <f t="shared" si="473"/>
        <v>9.9999999999988987E-4</v>
      </c>
      <c r="F3697" s="3">
        <v>40.320044707959617</v>
      </c>
      <c r="G3697" s="4">
        <f t="shared" si="476"/>
        <v>40.320044707963781</v>
      </c>
      <c r="H3697" s="4">
        <f t="shared" si="477"/>
        <v>-4.1637804315541871E-8</v>
      </c>
      <c r="I3697">
        <f t="shared" si="478"/>
        <v>4.032004470795518E-2</v>
      </c>
      <c r="J3697" s="4">
        <f t="shared" si="479"/>
        <v>40.320044707963781</v>
      </c>
      <c r="K3697" s="4"/>
    </row>
    <row r="3698" spans="2:11" ht="18.75">
      <c r="B3698" s="2">
        <f t="shared" si="474"/>
        <v>1.0010010010010011</v>
      </c>
      <c r="C3698" s="6">
        <f t="shared" si="475"/>
        <v>3696</v>
      </c>
      <c r="D3698">
        <f t="shared" si="472"/>
        <v>3.6960000000000002</v>
      </c>
      <c r="E3698">
        <f t="shared" si="473"/>
        <v>1.000000000000334E-3</v>
      </c>
      <c r="F3698" s="3">
        <v>40.360405113072687</v>
      </c>
      <c r="G3698" s="4">
        <f t="shared" si="476"/>
        <v>40.360405113076865</v>
      </c>
      <c r="H3698" s="4">
        <f t="shared" si="477"/>
        <v>-4.1779912862693891E-8</v>
      </c>
      <c r="I3698">
        <f t="shared" si="478"/>
        <v>4.0360405113086167E-2</v>
      </c>
      <c r="J3698" s="4">
        <f t="shared" si="479"/>
        <v>40.360405113076865</v>
      </c>
      <c r="K3698" s="4"/>
    </row>
    <row r="3699" spans="2:11" ht="18.75">
      <c r="B3699" s="2">
        <f t="shared" si="474"/>
        <v>1.0010010010010006</v>
      </c>
      <c r="C3699" s="6">
        <f t="shared" si="475"/>
        <v>3697</v>
      </c>
      <c r="D3699">
        <f t="shared" si="472"/>
        <v>3.6970000000000001</v>
      </c>
      <c r="E3699">
        <f t="shared" si="473"/>
        <v>9.9999999999988987E-4</v>
      </c>
      <c r="F3699" s="3">
        <v>40.400805918991679</v>
      </c>
      <c r="G3699" s="4">
        <f t="shared" si="476"/>
        <v>40.40080591899585</v>
      </c>
      <c r="H3699" s="4">
        <f t="shared" si="477"/>
        <v>-4.1708858589117881E-8</v>
      </c>
      <c r="I3699">
        <f t="shared" si="478"/>
        <v>4.0400805918987232E-2</v>
      </c>
      <c r="J3699" s="4">
        <f t="shared" si="479"/>
        <v>40.40080591899585</v>
      </c>
      <c r="K3699" s="4"/>
    </row>
    <row r="3700" spans="2:11" ht="18.75">
      <c r="B3700" s="2">
        <f t="shared" si="474"/>
        <v>1.0010010010010006</v>
      </c>
      <c r="C3700" s="6">
        <f t="shared" si="475"/>
        <v>3698</v>
      </c>
      <c r="D3700">
        <f t="shared" si="472"/>
        <v>3.698</v>
      </c>
      <c r="E3700">
        <f t="shared" si="473"/>
        <v>9.9999999999988987E-4</v>
      </c>
      <c r="F3700" s="3">
        <v>40.441247166157822</v>
      </c>
      <c r="G3700" s="4">
        <f t="shared" si="476"/>
        <v>40.441247166162</v>
      </c>
      <c r="H3700" s="4">
        <f t="shared" si="477"/>
        <v>-4.1779912862693891E-8</v>
      </c>
      <c r="I3700">
        <f t="shared" si="478"/>
        <v>4.0441247166153368E-2</v>
      </c>
      <c r="J3700" s="4">
        <f t="shared" si="479"/>
        <v>40.441247166162</v>
      </c>
      <c r="K3700" s="4"/>
    </row>
    <row r="3701" spans="2:11" ht="18.75">
      <c r="B3701" s="2">
        <f t="shared" si="474"/>
        <v>1.0010010010010006</v>
      </c>
      <c r="C3701" s="6">
        <f t="shared" si="475"/>
        <v>3699</v>
      </c>
      <c r="D3701">
        <f t="shared" si="472"/>
        <v>3.6989999999999998</v>
      </c>
      <c r="E3701">
        <f t="shared" si="473"/>
        <v>9.9999999999988987E-4</v>
      </c>
      <c r="F3701" s="3">
        <v>40.481728895052875</v>
      </c>
      <c r="G3701" s="4">
        <f t="shared" si="476"/>
        <v>40.481728895057046</v>
      </c>
      <c r="H3701" s="4">
        <f t="shared" si="477"/>
        <v>-4.1708858589117881E-8</v>
      </c>
      <c r="I3701">
        <f t="shared" si="478"/>
        <v>4.0481728895048419E-2</v>
      </c>
      <c r="J3701" s="4">
        <f t="shared" si="479"/>
        <v>40.481728895057046</v>
      </c>
      <c r="K3701" s="4"/>
    </row>
    <row r="3702" spans="2:11" ht="18.75">
      <c r="B3702" s="2">
        <f t="shared" si="474"/>
        <v>1.0010010010010013</v>
      </c>
      <c r="C3702" s="6">
        <f t="shared" si="475"/>
        <v>3700</v>
      </c>
      <c r="D3702">
        <f t="shared" si="472"/>
        <v>3.7</v>
      </c>
      <c r="E3702">
        <f t="shared" si="473"/>
        <v>1.000000000000334E-3</v>
      </c>
      <c r="F3702" s="3">
        <v>40.522251146199061</v>
      </c>
      <c r="G3702" s="4">
        <f t="shared" si="476"/>
        <v>40.52225114620326</v>
      </c>
      <c r="H3702" s="4">
        <f t="shared" si="477"/>
        <v>-4.1993075683421921E-8</v>
      </c>
      <c r="I3702">
        <f t="shared" si="478"/>
        <v>4.0522251146212593E-2</v>
      </c>
      <c r="J3702" s="4">
        <f t="shared" si="479"/>
        <v>40.52225114620326</v>
      </c>
      <c r="K3702" s="4"/>
    </row>
    <row r="3703" spans="2:11" ht="18.75">
      <c r="B3703" s="2">
        <f t="shared" si="474"/>
        <v>1.0010010010010009</v>
      </c>
      <c r="C3703" s="6">
        <f t="shared" si="475"/>
        <v>3701</v>
      </c>
      <c r="D3703">
        <f t="shared" si="472"/>
        <v>3.7010000000000001</v>
      </c>
      <c r="E3703">
        <f t="shared" si="473"/>
        <v>9.9999999999988987E-4</v>
      </c>
      <c r="F3703" s="3">
        <v>40.562813960159218</v>
      </c>
      <c r="G3703" s="4">
        <f t="shared" si="476"/>
        <v>40.562813960163417</v>
      </c>
      <c r="H3703" s="4">
        <f t="shared" si="477"/>
        <v>-4.1993075683421921E-8</v>
      </c>
      <c r="I3703">
        <f t="shared" si="478"/>
        <v>4.056281396015475E-2</v>
      </c>
      <c r="J3703" s="4">
        <f t="shared" si="479"/>
        <v>40.562813960163417</v>
      </c>
      <c r="K3703" s="4"/>
    </row>
    <row r="3704" spans="2:11" ht="18.75">
      <c r="B3704" s="2">
        <f t="shared" si="474"/>
        <v>1.0010010010010009</v>
      </c>
      <c r="C3704" s="6">
        <f t="shared" si="475"/>
        <v>3702</v>
      </c>
      <c r="D3704">
        <f t="shared" si="472"/>
        <v>3.702</v>
      </c>
      <c r="E3704">
        <f t="shared" si="473"/>
        <v>9.9999999999988987E-4</v>
      </c>
      <c r="F3704" s="3">
        <v>40.603417377536744</v>
      </c>
      <c r="G3704" s="4">
        <f t="shared" si="476"/>
        <v>40.60341737754095</v>
      </c>
      <c r="H3704" s="4">
        <f t="shared" si="477"/>
        <v>-4.2064129956997931E-8</v>
      </c>
      <c r="I3704">
        <f t="shared" si="478"/>
        <v>4.0603417377532272E-2</v>
      </c>
      <c r="J3704" s="4">
        <f t="shared" si="479"/>
        <v>40.60341737754095</v>
      </c>
      <c r="K3704" s="4"/>
    </row>
    <row r="3705" spans="2:11" ht="18.75">
      <c r="B3705" s="2">
        <f t="shared" si="474"/>
        <v>1.0010010010010006</v>
      </c>
      <c r="C3705" s="6">
        <f t="shared" si="475"/>
        <v>3703</v>
      </c>
      <c r="D3705">
        <f t="shared" si="472"/>
        <v>3.7029999999999998</v>
      </c>
      <c r="E3705">
        <f t="shared" si="473"/>
        <v>9.9999999999988987E-4</v>
      </c>
      <c r="F3705" s="3">
        <v>40.644061438975726</v>
      </c>
      <c r="G3705" s="4">
        <f t="shared" si="476"/>
        <v>40.644061438979918</v>
      </c>
      <c r="H3705" s="4">
        <f t="shared" si="477"/>
        <v>-4.1922021409845911E-8</v>
      </c>
      <c r="I3705">
        <f t="shared" si="478"/>
        <v>4.064406143897125E-2</v>
      </c>
      <c r="J3705" s="4">
        <f t="shared" si="479"/>
        <v>40.644061438979918</v>
      </c>
      <c r="K3705" s="4"/>
    </row>
    <row r="3706" spans="2:11" ht="18.75">
      <c r="B3706" s="2">
        <f t="shared" si="474"/>
        <v>1.0010010010010011</v>
      </c>
      <c r="C3706" s="6">
        <f t="shared" si="475"/>
        <v>3704</v>
      </c>
      <c r="D3706">
        <f t="shared" si="472"/>
        <v>3.7040000000000002</v>
      </c>
      <c r="E3706">
        <f t="shared" si="473"/>
        <v>1.000000000000334E-3</v>
      </c>
      <c r="F3706" s="3">
        <v>40.684746185160876</v>
      </c>
      <c r="G3706" s="4">
        <f t="shared" si="476"/>
        <v>40.684746185165089</v>
      </c>
      <c r="H3706" s="4">
        <f t="shared" si="477"/>
        <v>-4.2135184230573941E-8</v>
      </c>
      <c r="I3706">
        <f t="shared" si="478"/>
        <v>4.068474618517446E-2</v>
      </c>
      <c r="J3706" s="4">
        <f t="shared" si="479"/>
        <v>40.684746185165089</v>
      </c>
      <c r="K3706" s="4"/>
    </row>
    <row r="3707" spans="2:11" ht="18.75">
      <c r="B3707" s="2">
        <f t="shared" si="474"/>
        <v>1.0010010010010009</v>
      </c>
      <c r="C3707" s="6">
        <f t="shared" si="475"/>
        <v>3705</v>
      </c>
      <c r="D3707">
        <f t="shared" si="472"/>
        <v>3.7050000000000001</v>
      </c>
      <c r="E3707">
        <f t="shared" si="473"/>
        <v>9.9999999999988987E-4</v>
      </c>
      <c r="F3707" s="3">
        <v>40.725471656817696</v>
      </c>
      <c r="G3707" s="4">
        <f t="shared" si="476"/>
        <v>40.725471656821902</v>
      </c>
      <c r="H3707" s="4">
        <f t="shared" si="477"/>
        <v>-4.2064129956997931E-8</v>
      </c>
      <c r="I3707">
        <f t="shared" si="478"/>
        <v>4.0725471656813214E-2</v>
      </c>
      <c r="J3707" s="4">
        <f t="shared" si="479"/>
        <v>40.725471656821902</v>
      </c>
      <c r="K3707" s="4"/>
    </row>
    <row r="3708" spans="2:11" ht="18.75">
      <c r="B3708" s="2">
        <f t="shared" si="474"/>
        <v>1.0010010010010009</v>
      </c>
      <c r="C3708" s="6">
        <f t="shared" si="475"/>
        <v>3706</v>
      </c>
      <c r="D3708">
        <f t="shared" si="472"/>
        <v>3.706</v>
      </c>
      <c r="E3708">
        <f t="shared" si="473"/>
        <v>9.9999999999988987E-4</v>
      </c>
      <c r="F3708" s="3">
        <v>40.766237894712397</v>
      </c>
      <c r="G3708" s="4">
        <f t="shared" si="476"/>
        <v>40.76623789471661</v>
      </c>
      <c r="H3708" s="4">
        <f t="shared" si="477"/>
        <v>-4.2135184230573941E-8</v>
      </c>
      <c r="I3708">
        <f t="shared" si="478"/>
        <v>4.0766237894707909E-2</v>
      </c>
      <c r="J3708" s="4">
        <f t="shared" si="479"/>
        <v>40.76623789471661</v>
      </c>
      <c r="K3708" s="4"/>
    </row>
    <row r="3709" spans="2:11" ht="18.75">
      <c r="B3709" s="2">
        <f t="shared" si="474"/>
        <v>1.0010010010010009</v>
      </c>
      <c r="C3709" s="6">
        <f t="shared" si="475"/>
        <v>3707</v>
      </c>
      <c r="D3709">
        <f t="shared" si="472"/>
        <v>3.7069999999999999</v>
      </c>
      <c r="E3709">
        <f t="shared" si="473"/>
        <v>9.9999999999988987E-4</v>
      </c>
      <c r="F3709" s="3">
        <v>40.807044939652044</v>
      </c>
      <c r="G3709" s="4">
        <f t="shared" si="476"/>
        <v>40.807044939656258</v>
      </c>
      <c r="H3709" s="4">
        <f t="shared" si="477"/>
        <v>-4.2135184230573941E-8</v>
      </c>
      <c r="I3709">
        <f t="shared" si="478"/>
        <v>4.0807044939647548E-2</v>
      </c>
      <c r="J3709" s="4">
        <f t="shared" si="479"/>
        <v>40.807044939656258</v>
      </c>
      <c r="K3709" s="4"/>
    </row>
    <row r="3710" spans="2:11" ht="18.75">
      <c r="B3710" s="2">
        <f t="shared" si="474"/>
        <v>1.0010010010010011</v>
      </c>
      <c r="C3710" s="6">
        <f t="shared" si="475"/>
        <v>3708</v>
      </c>
      <c r="D3710">
        <f t="shared" si="472"/>
        <v>3.7080000000000002</v>
      </c>
      <c r="E3710">
        <f t="shared" si="473"/>
        <v>1.000000000000334E-3</v>
      </c>
      <c r="F3710" s="3">
        <v>40.847892832484533</v>
      </c>
      <c r="G3710" s="4">
        <f t="shared" si="476"/>
        <v>40.847892832488753</v>
      </c>
      <c r="H3710" s="4">
        <f t="shared" si="477"/>
        <v>-4.2206238504149951E-8</v>
      </c>
      <c r="I3710">
        <f t="shared" si="478"/>
        <v>4.0847892832498171E-2</v>
      </c>
      <c r="J3710" s="4">
        <f t="shared" si="479"/>
        <v>40.847892832488753</v>
      </c>
      <c r="K3710" s="4"/>
    </row>
    <row r="3711" spans="2:11" ht="18.75">
      <c r="B3711" s="2">
        <f t="shared" si="474"/>
        <v>1.0010010010010009</v>
      </c>
      <c r="C3711" s="6">
        <f t="shared" si="475"/>
        <v>3709</v>
      </c>
      <c r="D3711">
        <f t="shared" si="472"/>
        <v>3.7090000000000001</v>
      </c>
      <c r="E3711">
        <f t="shared" si="473"/>
        <v>9.9999999999988987E-4</v>
      </c>
      <c r="F3711" s="3">
        <v>40.888781614098626</v>
      </c>
      <c r="G3711" s="4">
        <f t="shared" si="476"/>
        <v>40.888781614102847</v>
      </c>
      <c r="H3711" s="4">
        <f t="shared" si="477"/>
        <v>-4.2206238504149951E-8</v>
      </c>
      <c r="I3711">
        <f t="shared" si="478"/>
        <v>4.0888781614094122E-2</v>
      </c>
      <c r="J3711" s="4">
        <f t="shared" si="479"/>
        <v>40.888781614102847</v>
      </c>
      <c r="K3711" s="4"/>
    </row>
    <row r="3712" spans="2:11" ht="18.75">
      <c r="B3712" s="2">
        <f t="shared" si="474"/>
        <v>1.0010010010010009</v>
      </c>
      <c r="C3712" s="6">
        <f t="shared" si="475"/>
        <v>3710</v>
      </c>
      <c r="D3712">
        <f t="shared" si="472"/>
        <v>3.71</v>
      </c>
      <c r="E3712">
        <f t="shared" si="473"/>
        <v>9.9999999999988987E-4</v>
      </c>
      <c r="F3712" s="3">
        <v>40.929711325424037</v>
      </c>
      <c r="G3712" s="4">
        <f t="shared" si="476"/>
        <v>40.929711325428265</v>
      </c>
      <c r="H3712" s="4">
        <f t="shared" si="477"/>
        <v>-4.2277292777725961E-8</v>
      </c>
      <c r="I3712">
        <f t="shared" si="478"/>
        <v>4.0929711325419532E-2</v>
      </c>
      <c r="J3712" s="4">
        <f t="shared" si="479"/>
        <v>40.929711325428265</v>
      </c>
      <c r="K3712" s="4"/>
    </row>
    <row r="3713" spans="2:11" ht="18.75">
      <c r="B3713" s="2">
        <f t="shared" si="474"/>
        <v>1.0010010010010009</v>
      </c>
      <c r="C3713" s="6">
        <f t="shared" si="475"/>
        <v>3711</v>
      </c>
      <c r="D3713">
        <f t="shared" si="472"/>
        <v>3.7109999999999999</v>
      </c>
      <c r="E3713">
        <f t="shared" si="473"/>
        <v>9.9999999999988987E-4</v>
      </c>
      <c r="F3713" s="3">
        <v>40.970682007431463</v>
      </c>
      <c r="G3713" s="4">
        <f t="shared" si="476"/>
        <v>40.970682007435691</v>
      </c>
      <c r="H3713" s="4">
        <f t="shared" si="477"/>
        <v>-4.2277292777725961E-8</v>
      </c>
      <c r="I3713">
        <f t="shared" si="478"/>
        <v>4.0970682007426949E-2</v>
      </c>
      <c r="J3713" s="4">
        <f t="shared" si="479"/>
        <v>40.970682007435691</v>
      </c>
      <c r="K3713" s="4"/>
    </row>
    <row r="3714" spans="2:11" ht="18.75">
      <c r="B3714" s="2">
        <f t="shared" si="474"/>
        <v>1.0010010010010011</v>
      </c>
      <c r="C3714" s="6">
        <f t="shared" si="475"/>
        <v>3712</v>
      </c>
      <c r="D3714">
        <f t="shared" si="472"/>
        <v>3.7120000000000002</v>
      </c>
      <c r="E3714">
        <f t="shared" si="473"/>
        <v>1.000000000000334E-3</v>
      </c>
      <c r="F3714" s="3">
        <v>41.011693701132586</v>
      </c>
      <c r="G3714" s="4">
        <f t="shared" si="476"/>
        <v>41.011693701136835</v>
      </c>
      <c r="H3714" s="4">
        <f t="shared" si="477"/>
        <v>-4.2490455598453991E-8</v>
      </c>
      <c r="I3714">
        <f t="shared" si="478"/>
        <v>4.1011693701146282E-2</v>
      </c>
      <c r="J3714" s="4">
        <f t="shared" si="479"/>
        <v>41.011693701136835</v>
      </c>
      <c r="K3714" s="4"/>
    </row>
    <row r="3715" spans="2:11" ht="18.75">
      <c r="B3715" s="2">
        <f t="shared" si="474"/>
        <v>1.0010010010010009</v>
      </c>
      <c r="C3715" s="6">
        <f t="shared" si="475"/>
        <v>3713</v>
      </c>
      <c r="D3715">
        <f t="shared" si="472"/>
        <v>3.7130000000000001</v>
      </c>
      <c r="E3715">
        <f t="shared" si="473"/>
        <v>9.9999999999988987E-4</v>
      </c>
      <c r="F3715" s="3">
        <v>41.052746447580162</v>
      </c>
      <c r="G3715" s="4">
        <f t="shared" si="476"/>
        <v>41.052746447584411</v>
      </c>
      <c r="H3715" s="4">
        <f t="shared" si="477"/>
        <v>-4.2490455598453991E-8</v>
      </c>
      <c r="I3715">
        <f t="shared" si="478"/>
        <v>4.1052746447575644E-2</v>
      </c>
      <c r="J3715" s="4">
        <f t="shared" si="479"/>
        <v>41.052746447584411</v>
      </c>
      <c r="K3715" s="4"/>
    </row>
    <row r="3716" spans="2:11" ht="18.75">
      <c r="B3716" s="2">
        <f t="shared" si="474"/>
        <v>1.0010010010010009</v>
      </c>
      <c r="C3716" s="6">
        <f t="shared" si="475"/>
        <v>3714</v>
      </c>
      <c r="D3716">
        <f t="shared" ref="D3716:D3779" si="480">+ROUND(D3715+0.001,3)</f>
        <v>3.714</v>
      </c>
      <c r="E3716">
        <f t="shared" ref="E3716:E3779" si="481">+D3716-D3715</f>
        <v>9.9999999999988987E-4</v>
      </c>
      <c r="F3716" s="3">
        <v>41.093840287868041</v>
      </c>
      <c r="G3716" s="4">
        <f t="shared" si="476"/>
        <v>41.093840287872275</v>
      </c>
      <c r="H3716" s="4">
        <f t="shared" si="477"/>
        <v>-4.2348347051301971E-8</v>
      </c>
      <c r="I3716">
        <f t="shared" si="478"/>
        <v>4.1093840287863517E-2</v>
      </c>
      <c r="J3716" s="4">
        <f t="shared" si="479"/>
        <v>41.093840287872275</v>
      </c>
      <c r="K3716" s="4"/>
    </row>
    <row r="3717" spans="2:11" ht="18.75">
      <c r="B3717" s="2">
        <f t="shared" si="474"/>
        <v>1.0010010010010009</v>
      </c>
      <c r="C3717" s="6">
        <f t="shared" si="475"/>
        <v>3715</v>
      </c>
      <c r="D3717">
        <f t="shared" si="480"/>
        <v>3.7149999999999999</v>
      </c>
      <c r="E3717">
        <f t="shared" si="481"/>
        <v>9.9999999999988987E-4</v>
      </c>
      <c r="F3717" s="3">
        <v>41.134975263131167</v>
      </c>
      <c r="G3717" s="4">
        <f t="shared" si="476"/>
        <v>41.134975263135402</v>
      </c>
      <c r="H3717" s="4">
        <f t="shared" si="477"/>
        <v>-4.2348347051301971E-8</v>
      </c>
      <c r="I3717">
        <f t="shared" si="478"/>
        <v>4.1134975263126636E-2</v>
      </c>
      <c r="J3717" s="4">
        <f t="shared" si="479"/>
        <v>41.134975263135402</v>
      </c>
      <c r="K3717" s="4"/>
    </row>
    <row r="3718" spans="2:11" ht="18.75">
      <c r="B3718" s="2">
        <f t="shared" si="474"/>
        <v>1.0010010010010013</v>
      </c>
      <c r="C3718" s="6">
        <f t="shared" si="475"/>
        <v>3716</v>
      </c>
      <c r="D3718">
        <f t="shared" si="480"/>
        <v>3.7160000000000002</v>
      </c>
      <c r="E3718">
        <f t="shared" si="481"/>
        <v>1.000000000000334E-3</v>
      </c>
      <c r="F3718" s="3">
        <v>41.1761514145457</v>
      </c>
      <c r="G3718" s="4">
        <f t="shared" si="476"/>
        <v>41.176151414549963</v>
      </c>
      <c r="H3718" s="4">
        <f t="shared" si="477"/>
        <v>-4.2632564145606011E-8</v>
      </c>
      <c r="I3718">
        <f t="shared" si="478"/>
        <v>4.117615141455945E-2</v>
      </c>
      <c r="J3718" s="4">
        <f t="shared" si="479"/>
        <v>41.176151414549963</v>
      </c>
      <c r="K3718" s="4"/>
    </row>
    <row r="3719" spans="2:11" ht="18.75">
      <c r="B3719" s="2">
        <f t="shared" si="474"/>
        <v>1.0010010010010006</v>
      </c>
      <c r="C3719" s="6">
        <f t="shared" si="475"/>
        <v>3717</v>
      </c>
      <c r="D3719">
        <f t="shared" si="480"/>
        <v>3.7170000000000001</v>
      </c>
      <c r="E3719">
        <f t="shared" si="481"/>
        <v>9.9999999999988987E-4</v>
      </c>
      <c r="F3719" s="3">
        <v>41.217368783329029</v>
      </c>
      <c r="G3719" s="4">
        <f t="shared" si="476"/>
        <v>41.217368783333285</v>
      </c>
      <c r="H3719" s="4">
        <f t="shared" si="477"/>
        <v>-4.2561509872030001E-8</v>
      </c>
      <c r="I3719">
        <f t="shared" si="478"/>
        <v>4.1217368783324486E-2</v>
      </c>
      <c r="J3719" s="4">
        <f t="shared" si="479"/>
        <v>41.217368783333285</v>
      </c>
      <c r="K3719" s="4"/>
    </row>
    <row r="3720" spans="2:11" ht="18.75">
      <c r="B3720" s="2">
        <f t="shared" si="474"/>
        <v>1.0010010010010009</v>
      </c>
      <c r="C3720" s="6">
        <f t="shared" si="475"/>
        <v>3718</v>
      </c>
      <c r="D3720">
        <f t="shared" si="480"/>
        <v>3.718</v>
      </c>
      <c r="E3720">
        <f t="shared" si="481"/>
        <v>9.9999999999988987E-4</v>
      </c>
      <c r="F3720" s="3">
        <v>41.258627410739756</v>
      </c>
      <c r="G3720" s="4">
        <f t="shared" si="476"/>
        <v>41.258627410744019</v>
      </c>
      <c r="H3720" s="4">
        <f t="shared" si="477"/>
        <v>-4.2632564145606011E-8</v>
      </c>
      <c r="I3720">
        <f t="shared" si="478"/>
        <v>4.1258627410735209E-2</v>
      </c>
      <c r="J3720" s="4">
        <f t="shared" si="479"/>
        <v>41.258627410744019</v>
      </c>
      <c r="K3720" s="4"/>
    </row>
    <row r="3721" spans="2:11" ht="18.75">
      <c r="B3721" s="2">
        <f t="shared" si="474"/>
        <v>1.0010010010010009</v>
      </c>
      <c r="C3721" s="6">
        <f t="shared" si="475"/>
        <v>3719</v>
      </c>
      <c r="D3721">
        <f t="shared" si="480"/>
        <v>3.7189999999999999</v>
      </c>
      <c r="E3721">
        <f t="shared" si="481"/>
        <v>9.9999999999988987E-4</v>
      </c>
      <c r="F3721" s="3">
        <v>41.299927338077822</v>
      </c>
      <c r="G3721" s="4">
        <f t="shared" si="476"/>
        <v>41.299927338082092</v>
      </c>
      <c r="H3721" s="4">
        <f t="shared" si="477"/>
        <v>-4.2703618419182021E-8</v>
      </c>
      <c r="I3721">
        <f t="shared" si="478"/>
        <v>4.1299927338073271E-2</v>
      </c>
      <c r="J3721" s="4">
        <f t="shared" si="479"/>
        <v>41.299927338082092</v>
      </c>
      <c r="K3721" s="4"/>
    </row>
    <row r="3722" spans="2:11" ht="18.75">
      <c r="B3722" s="2">
        <f t="shared" si="474"/>
        <v>1.0010010010010013</v>
      </c>
      <c r="C3722" s="6">
        <f t="shared" si="475"/>
        <v>3720</v>
      </c>
      <c r="D3722">
        <f t="shared" si="480"/>
        <v>3.72</v>
      </c>
      <c r="E3722">
        <f t="shared" si="481"/>
        <v>1.000000000000334E-3</v>
      </c>
      <c r="F3722" s="3">
        <v>41.341268606684508</v>
      </c>
      <c r="G3722" s="4">
        <f t="shared" si="476"/>
        <v>41.341268606688793</v>
      </c>
      <c r="H3722" s="4">
        <f t="shared" si="477"/>
        <v>-4.2845726966334041E-8</v>
      </c>
      <c r="I3722">
        <f t="shared" si="478"/>
        <v>4.1341268606698317E-2</v>
      </c>
      <c r="J3722" s="4">
        <f t="shared" si="479"/>
        <v>41.341268606688793</v>
      </c>
      <c r="K3722" s="4"/>
    </row>
    <row r="3723" spans="2:11" ht="18.75">
      <c r="B3723" s="2">
        <f t="shared" ref="B3723:B3786" si="482">+J3723/J3722</f>
        <v>1.0010010010010009</v>
      </c>
      <c r="C3723" s="6">
        <f t="shared" ref="C3723:C3786" si="483">+C3722+1</f>
        <v>3721</v>
      </c>
      <c r="D3723">
        <f t="shared" si="480"/>
        <v>3.7210000000000001</v>
      </c>
      <c r="E3723">
        <f t="shared" si="481"/>
        <v>9.9999999999988987E-4</v>
      </c>
      <c r="F3723" s="3">
        <v>41.382651257942456</v>
      </c>
      <c r="G3723" s="4">
        <f t="shared" ref="G3723:G3786" si="484">+J3723</f>
        <v>41.382651257946733</v>
      </c>
      <c r="H3723" s="4">
        <f t="shared" ref="H3723:H3786" si="485">+(F3723-G3723)*10000</f>
        <v>-4.2774672692758031E-8</v>
      </c>
      <c r="I3723">
        <f t="shared" ref="I3723:I3786" si="486">+F3723*E3723</f>
        <v>4.13826512579379E-2</v>
      </c>
      <c r="J3723" s="4">
        <f t="shared" ref="J3723:J3786" si="487">+J3722+I3723</f>
        <v>41.382651257946733</v>
      </c>
      <c r="K3723" s="4"/>
    </row>
    <row r="3724" spans="2:11" ht="18.75">
      <c r="B3724" s="2">
        <f t="shared" si="482"/>
        <v>1.0010010010010006</v>
      </c>
      <c r="C3724" s="6">
        <f t="shared" si="483"/>
        <v>3722</v>
      </c>
      <c r="D3724">
        <f t="shared" si="480"/>
        <v>3.722</v>
      </c>
      <c r="E3724">
        <f t="shared" si="481"/>
        <v>9.9999999999988987E-4</v>
      </c>
      <c r="F3724" s="3">
        <v>41.424075333275724</v>
      </c>
      <c r="G3724" s="4">
        <f t="shared" si="484"/>
        <v>41.424075333280001</v>
      </c>
      <c r="H3724" s="4">
        <f t="shared" si="485"/>
        <v>-4.2774672692758031E-8</v>
      </c>
      <c r="I3724">
        <f t="shared" si="486"/>
        <v>4.1424075333271158E-2</v>
      </c>
      <c r="J3724" s="4">
        <f t="shared" si="487"/>
        <v>41.424075333280001</v>
      </c>
      <c r="K3724" s="4"/>
    </row>
    <row r="3725" spans="2:11" ht="18.75">
      <c r="B3725" s="2">
        <f t="shared" si="482"/>
        <v>1.0010010010010006</v>
      </c>
      <c r="C3725" s="6">
        <f t="shared" si="483"/>
        <v>3723</v>
      </c>
      <c r="D3725">
        <f t="shared" si="480"/>
        <v>3.7229999999999999</v>
      </c>
      <c r="E3725">
        <f t="shared" si="481"/>
        <v>9.9999999999988987E-4</v>
      </c>
      <c r="F3725" s="3">
        <v>41.465540874149866</v>
      </c>
      <c r="G3725" s="4">
        <f t="shared" si="484"/>
        <v>41.465540874154144</v>
      </c>
      <c r="H3725" s="4">
        <f t="shared" si="485"/>
        <v>-4.2774672692758031E-8</v>
      </c>
      <c r="I3725">
        <f t="shared" si="486"/>
        <v>4.14655408741453E-2</v>
      </c>
      <c r="J3725" s="4">
        <f t="shared" si="487"/>
        <v>41.465540874154144</v>
      </c>
      <c r="K3725" s="4"/>
    </row>
    <row r="3726" spans="2:11" ht="18.75">
      <c r="B3726" s="2">
        <f t="shared" si="482"/>
        <v>1.0010010010010013</v>
      </c>
      <c r="C3726" s="6">
        <f t="shared" si="483"/>
        <v>3724</v>
      </c>
      <c r="D3726">
        <f t="shared" si="480"/>
        <v>3.7240000000000002</v>
      </c>
      <c r="E3726">
        <f t="shared" si="481"/>
        <v>1.000000000000334E-3</v>
      </c>
      <c r="F3726" s="3">
        <v>41.507047922071933</v>
      </c>
      <c r="G3726" s="4">
        <f t="shared" si="484"/>
        <v>41.507047922076232</v>
      </c>
      <c r="H3726" s="4">
        <f t="shared" si="485"/>
        <v>-4.2987835513486061E-8</v>
      </c>
      <c r="I3726">
        <f t="shared" si="486"/>
        <v>4.1507047922085795E-2</v>
      </c>
      <c r="J3726" s="4">
        <f t="shared" si="487"/>
        <v>41.507047922076232</v>
      </c>
      <c r="K3726" s="4"/>
    </row>
    <row r="3727" spans="2:11" ht="18.75">
      <c r="B3727" s="2">
        <f t="shared" si="482"/>
        <v>1.0010010010010009</v>
      </c>
      <c r="C3727" s="6">
        <f t="shared" si="483"/>
        <v>3725</v>
      </c>
      <c r="D3727">
        <f t="shared" si="480"/>
        <v>3.7250000000000001</v>
      </c>
      <c r="E3727">
        <f t="shared" si="481"/>
        <v>9.9999999999988987E-4</v>
      </c>
      <c r="F3727" s="3">
        <v>41.548596518590514</v>
      </c>
      <c r="G3727" s="4">
        <f t="shared" si="484"/>
        <v>41.54859651859482</v>
      </c>
      <c r="H3727" s="4">
        <f t="shared" si="485"/>
        <v>-4.3058889787062071E-8</v>
      </c>
      <c r="I3727">
        <f t="shared" si="486"/>
        <v>4.1548596518585938E-2</v>
      </c>
      <c r="J3727" s="4">
        <f t="shared" si="487"/>
        <v>41.54859651859482</v>
      </c>
      <c r="K3727" s="4"/>
    </row>
    <row r="3728" spans="2:11" ht="18.75">
      <c r="B3728" s="2">
        <f t="shared" si="482"/>
        <v>1.0010010010010009</v>
      </c>
      <c r="C3728" s="6">
        <f t="shared" si="483"/>
        <v>3726</v>
      </c>
      <c r="D3728">
        <f t="shared" si="480"/>
        <v>3.726</v>
      </c>
      <c r="E3728">
        <f t="shared" si="481"/>
        <v>9.9999999999988987E-4</v>
      </c>
      <c r="F3728" s="3">
        <v>41.590186705295807</v>
      </c>
      <c r="G3728" s="4">
        <f t="shared" si="484"/>
        <v>41.590186705300113</v>
      </c>
      <c r="H3728" s="4">
        <f t="shared" si="485"/>
        <v>-4.3058889787062071E-8</v>
      </c>
      <c r="I3728">
        <f t="shared" si="486"/>
        <v>4.1590186705291229E-2</v>
      </c>
      <c r="J3728" s="4">
        <f t="shared" si="487"/>
        <v>41.590186705300113</v>
      </c>
      <c r="K3728" s="4"/>
    </row>
    <row r="3729" spans="2:11" ht="18.75">
      <c r="B3729" s="2">
        <f t="shared" si="482"/>
        <v>1.0010010010010009</v>
      </c>
      <c r="C3729" s="6">
        <f t="shared" si="483"/>
        <v>3727</v>
      </c>
      <c r="D3729">
        <f t="shared" si="480"/>
        <v>3.7269999999999999</v>
      </c>
      <c r="E3729">
        <f t="shared" si="481"/>
        <v>9.9999999999988987E-4</v>
      </c>
      <c r="F3729" s="3">
        <v>41.631818523819625</v>
      </c>
      <c r="G3729" s="4">
        <f t="shared" si="484"/>
        <v>41.631818523823931</v>
      </c>
      <c r="H3729" s="4">
        <f t="shared" si="485"/>
        <v>-4.3058889787062071E-8</v>
      </c>
      <c r="I3729">
        <f t="shared" si="486"/>
        <v>4.1631818523815041E-2</v>
      </c>
      <c r="J3729" s="4">
        <f t="shared" si="487"/>
        <v>41.631818523823931</v>
      </c>
      <c r="K3729" s="4"/>
    </row>
    <row r="3730" spans="2:11" ht="18.75">
      <c r="B3730" s="2">
        <f t="shared" si="482"/>
        <v>1.0010010010010011</v>
      </c>
      <c r="C3730" s="6">
        <f t="shared" si="483"/>
        <v>3728</v>
      </c>
      <c r="D3730">
        <f t="shared" si="480"/>
        <v>3.7280000000000002</v>
      </c>
      <c r="E3730">
        <f t="shared" si="481"/>
        <v>1.000000000000334E-3</v>
      </c>
      <c r="F3730" s="3">
        <v>41.67349201583545</v>
      </c>
      <c r="G3730" s="4">
        <f t="shared" si="484"/>
        <v>41.673492015839777</v>
      </c>
      <c r="H3730" s="4">
        <f t="shared" si="485"/>
        <v>-4.3272052607790101E-8</v>
      </c>
      <c r="I3730">
        <f t="shared" si="486"/>
        <v>4.167349201584937E-2</v>
      </c>
      <c r="J3730" s="4">
        <f t="shared" si="487"/>
        <v>41.673492015839777</v>
      </c>
      <c r="K3730" s="4"/>
    </row>
    <row r="3731" spans="2:11" ht="18.75">
      <c r="B3731" s="2">
        <f t="shared" si="482"/>
        <v>1.0010010010010009</v>
      </c>
      <c r="C3731" s="6">
        <f t="shared" si="483"/>
        <v>3729</v>
      </c>
      <c r="D3731">
        <f t="shared" si="480"/>
        <v>3.7290000000000001</v>
      </c>
      <c r="E3731">
        <f t="shared" si="481"/>
        <v>9.9999999999988987E-4</v>
      </c>
      <c r="F3731" s="3">
        <v>41.715207223058513</v>
      </c>
      <c r="G3731" s="4">
        <f t="shared" si="484"/>
        <v>41.715207223062833</v>
      </c>
      <c r="H3731" s="4">
        <f t="shared" si="485"/>
        <v>-4.3200998334214091E-8</v>
      </c>
      <c r="I3731">
        <f t="shared" si="486"/>
        <v>4.171520722305392E-2</v>
      </c>
      <c r="J3731" s="4">
        <f t="shared" si="487"/>
        <v>41.715207223062833</v>
      </c>
      <c r="K3731" s="4"/>
    </row>
    <row r="3732" spans="2:11" ht="18.75">
      <c r="B3732" s="2">
        <f t="shared" si="482"/>
        <v>1.0010010010010009</v>
      </c>
      <c r="C3732" s="6">
        <f t="shared" si="483"/>
        <v>3730</v>
      </c>
      <c r="D3732">
        <f t="shared" si="480"/>
        <v>3.73</v>
      </c>
      <c r="E3732">
        <f t="shared" si="481"/>
        <v>9.9999999999988987E-4</v>
      </c>
      <c r="F3732" s="3">
        <v>41.75696418724575</v>
      </c>
      <c r="G3732" s="4">
        <f t="shared" si="484"/>
        <v>41.756964187250077</v>
      </c>
      <c r="H3732" s="4">
        <f t="shared" si="485"/>
        <v>-4.3272052607790101E-8</v>
      </c>
      <c r="I3732">
        <f t="shared" si="486"/>
        <v>4.1756964187241154E-2</v>
      </c>
      <c r="J3732" s="4">
        <f t="shared" si="487"/>
        <v>41.756964187250077</v>
      </c>
      <c r="K3732" s="4"/>
    </row>
    <row r="3733" spans="2:11" ht="18.75">
      <c r="B3733" s="2">
        <f t="shared" si="482"/>
        <v>1.0010010010010009</v>
      </c>
      <c r="C3733" s="6">
        <f t="shared" si="483"/>
        <v>3731</v>
      </c>
      <c r="D3733">
        <f t="shared" si="480"/>
        <v>3.7309999999999999</v>
      </c>
      <c r="E3733">
        <f t="shared" si="481"/>
        <v>9.9999999999988987E-4</v>
      </c>
      <c r="F3733" s="3">
        <v>41.79876295019595</v>
      </c>
      <c r="G3733" s="4">
        <f t="shared" si="484"/>
        <v>41.79876295020027</v>
      </c>
      <c r="H3733" s="4">
        <f t="shared" si="485"/>
        <v>-4.3200998334214091E-8</v>
      </c>
      <c r="I3733">
        <f t="shared" si="486"/>
        <v>4.1798762950191345E-2</v>
      </c>
      <c r="J3733" s="4">
        <f t="shared" si="487"/>
        <v>41.79876295020027</v>
      </c>
      <c r="K3733" s="4"/>
    </row>
    <row r="3734" spans="2:11" ht="18.75">
      <c r="B3734" s="2">
        <f t="shared" si="482"/>
        <v>1.0010010010010013</v>
      </c>
      <c r="C3734" s="6">
        <f t="shared" si="483"/>
        <v>3732</v>
      </c>
      <c r="D3734">
        <f t="shared" si="480"/>
        <v>3.7320000000000002</v>
      </c>
      <c r="E3734">
        <f t="shared" si="481"/>
        <v>1.000000000000334E-3</v>
      </c>
      <c r="F3734" s="3">
        <v>41.840603553749695</v>
      </c>
      <c r="G3734" s="4">
        <f t="shared" si="484"/>
        <v>41.840603553754036</v>
      </c>
      <c r="H3734" s="4">
        <f t="shared" si="485"/>
        <v>-4.3414161154942121E-8</v>
      </c>
      <c r="I3734">
        <f t="shared" si="486"/>
        <v>4.1840603553763671E-2</v>
      </c>
      <c r="J3734" s="4">
        <f t="shared" si="487"/>
        <v>41.840603553754036</v>
      </c>
      <c r="K3734" s="4"/>
    </row>
    <row r="3735" spans="2:11" ht="18.75">
      <c r="B3735" s="2">
        <f t="shared" si="482"/>
        <v>1.0010010010010006</v>
      </c>
      <c r="C3735" s="6">
        <f t="shared" si="483"/>
        <v>3733</v>
      </c>
      <c r="D3735">
        <f t="shared" si="480"/>
        <v>3.7330000000000001</v>
      </c>
      <c r="E3735">
        <f t="shared" si="481"/>
        <v>9.9999999999988987E-4</v>
      </c>
      <c r="F3735" s="3">
        <v>41.882486039789477</v>
      </c>
      <c r="G3735" s="4">
        <f t="shared" si="484"/>
        <v>41.882486039793818</v>
      </c>
      <c r="H3735" s="4">
        <f t="shared" si="485"/>
        <v>-4.3414161154942121E-8</v>
      </c>
      <c r="I3735">
        <f t="shared" si="486"/>
        <v>4.1882486039784866E-2</v>
      </c>
      <c r="J3735" s="4">
        <f t="shared" si="487"/>
        <v>41.882486039793818</v>
      </c>
      <c r="K3735" s="4"/>
    </row>
    <row r="3736" spans="2:11" ht="18.75">
      <c r="B3736" s="2">
        <f t="shared" si="482"/>
        <v>1.0010010010010009</v>
      </c>
      <c r="C3736" s="6">
        <f t="shared" si="483"/>
        <v>3734</v>
      </c>
      <c r="D3736">
        <f t="shared" si="480"/>
        <v>3.734</v>
      </c>
      <c r="E3736">
        <f t="shared" si="481"/>
        <v>9.9999999999988987E-4</v>
      </c>
      <c r="F3736" s="3">
        <v>41.924410450239712</v>
      </c>
      <c r="G3736" s="4">
        <f t="shared" si="484"/>
        <v>41.924410450244054</v>
      </c>
      <c r="H3736" s="4">
        <f t="shared" si="485"/>
        <v>-4.3414161154942121E-8</v>
      </c>
      <c r="I3736">
        <f t="shared" si="486"/>
        <v>4.1924410450235094E-2</v>
      </c>
      <c r="J3736" s="4">
        <f t="shared" si="487"/>
        <v>41.924410450244054</v>
      </c>
      <c r="K3736" s="4"/>
    </row>
    <row r="3737" spans="2:11" ht="18.75">
      <c r="B3737" s="2">
        <f t="shared" si="482"/>
        <v>1.0010010010010009</v>
      </c>
      <c r="C3737" s="6">
        <f t="shared" si="483"/>
        <v>3735</v>
      </c>
      <c r="D3737">
        <f t="shared" si="480"/>
        <v>3.7349999999999999</v>
      </c>
      <c r="E3737">
        <f t="shared" si="481"/>
        <v>9.9999999999988987E-4</v>
      </c>
      <c r="F3737" s="3">
        <v>41.966376827066782</v>
      </c>
      <c r="G3737" s="4">
        <f t="shared" si="484"/>
        <v>41.966376827071116</v>
      </c>
      <c r="H3737" s="4">
        <f t="shared" si="485"/>
        <v>-4.3343106881366111E-8</v>
      </c>
      <c r="I3737">
        <f t="shared" si="486"/>
        <v>4.1966376827062161E-2</v>
      </c>
      <c r="J3737" s="4">
        <f t="shared" si="487"/>
        <v>41.966376827071116</v>
      </c>
      <c r="K3737" s="4"/>
    </row>
    <row r="3738" spans="2:11" ht="18.75">
      <c r="B3738" s="2">
        <f t="shared" si="482"/>
        <v>1.0010010010010011</v>
      </c>
      <c r="C3738" s="6">
        <f t="shared" si="483"/>
        <v>3736</v>
      </c>
      <c r="D3738">
        <f t="shared" si="480"/>
        <v>3.7360000000000002</v>
      </c>
      <c r="E3738">
        <f t="shared" si="481"/>
        <v>1.000000000000334E-3</v>
      </c>
      <c r="F3738" s="3">
        <v>42.008385212279052</v>
      </c>
      <c r="G3738" s="4">
        <f t="shared" si="484"/>
        <v>42.008385212283407</v>
      </c>
      <c r="H3738" s="4">
        <f t="shared" si="485"/>
        <v>-4.3556269702094141E-8</v>
      </c>
      <c r="I3738">
        <f t="shared" si="486"/>
        <v>4.2008385212293081E-2</v>
      </c>
      <c r="J3738" s="4">
        <f t="shared" si="487"/>
        <v>42.008385212283407</v>
      </c>
      <c r="K3738" s="4"/>
    </row>
    <row r="3739" spans="2:11" ht="18.75">
      <c r="B3739" s="2">
        <f t="shared" si="482"/>
        <v>1.0010010010010009</v>
      </c>
      <c r="C3739" s="6">
        <f t="shared" si="483"/>
        <v>3737</v>
      </c>
      <c r="D3739">
        <f t="shared" si="480"/>
        <v>3.7370000000000001</v>
      </c>
      <c r="E3739">
        <f t="shared" si="481"/>
        <v>9.9999999999988987E-4</v>
      </c>
      <c r="F3739" s="3">
        <v>42.050435647926975</v>
      </c>
      <c r="G3739" s="4">
        <f t="shared" si="484"/>
        <v>42.05043564793133</v>
      </c>
      <c r="H3739" s="4">
        <f t="shared" si="485"/>
        <v>-4.3556269702094141E-8</v>
      </c>
      <c r="I3739">
        <f t="shared" si="486"/>
        <v>4.2050435647922345E-2</v>
      </c>
      <c r="J3739" s="4">
        <f t="shared" si="487"/>
        <v>42.05043564793133</v>
      </c>
      <c r="K3739" s="4"/>
    </row>
    <row r="3740" spans="2:11" ht="18.75">
      <c r="B3740" s="2">
        <f t="shared" si="482"/>
        <v>1.0010010010010009</v>
      </c>
      <c r="C3740" s="6">
        <f t="shared" si="483"/>
        <v>3738</v>
      </c>
      <c r="D3740">
        <f t="shared" si="480"/>
        <v>3.738</v>
      </c>
      <c r="E3740">
        <f t="shared" si="481"/>
        <v>9.9999999999988987E-4</v>
      </c>
      <c r="F3740" s="3">
        <v>42.092528176103073</v>
      </c>
      <c r="G3740" s="4">
        <f t="shared" si="484"/>
        <v>42.092528176107429</v>
      </c>
      <c r="H3740" s="4">
        <f t="shared" si="485"/>
        <v>-4.3556269702094141E-8</v>
      </c>
      <c r="I3740">
        <f t="shared" si="486"/>
        <v>4.2092528176098438E-2</v>
      </c>
      <c r="J3740" s="4">
        <f t="shared" si="487"/>
        <v>42.092528176107429</v>
      </c>
      <c r="K3740" s="4"/>
    </row>
    <row r="3741" spans="2:11" ht="18.75">
      <c r="B3741" s="2">
        <f t="shared" si="482"/>
        <v>1.0010010010010009</v>
      </c>
      <c r="C3741" s="6">
        <f t="shared" si="483"/>
        <v>3739</v>
      </c>
      <c r="D3741">
        <f t="shared" si="480"/>
        <v>3.7389999999999999</v>
      </c>
      <c r="E3741">
        <f t="shared" si="481"/>
        <v>9.9999999999988987E-4</v>
      </c>
      <c r="F3741" s="3">
        <v>42.134662838942013</v>
      </c>
      <c r="G3741" s="4">
        <f t="shared" si="484"/>
        <v>42.134662838946369</v>
      </c>
      <c r="H3741" s="4">
        <f t="shared" si="485"/>
        <v>-4.3556269702094141E-8</v>
      </c>
      <c r="I3741">
        <f t="shared" si="486"/>
        <v>4.2134662838937374E-2</v>
      </c>
      <c r="J3741" s="4">
        <f t="shared" si="487"/>
        <v>42.134662838946369</v>
      </c>
      <c r="K3741" s="4"/>
    </row>
    <row r="3742" spans="2:11" ht="18.75">
      <c r="B3742" s="2">
        <f t="shared" si="482"/>
        <v>1.0010010010010011</v>
      </c>
      <c r="C3742" s="6">
        <f t="shared" si="483"/>
        <v>3740</v>
      </c>
      <c r="D3742">
        <f t="shared" si="480"/>
        <v>3.74</v>
      </c>
      <c r="E3742">
        <f t="shared" si="481"/>
        <v>1.000000000000334E-3</v>
      </c>
      <c r="F3742" s="3">
        <v>42.176839678620624</v>
      </c>
      <c r="G3742" s="4">
        <f t="shared" si="484"/>
        <v>42.176839678625001</v>
      </c>
      <c r="H3742" s="4">
        <f t="shared" si="485"/>
        <v>-4.3769432522822171E-8</v>
      </c>
      <c r="I3742">
        <f t="shared" si="486"/>
        <v>4.2176839678634712E-2</v>
      </c>
      <c r="J3742" s="4">
        <f t="shared" si="487"/>
        <v>42.176839678625001</v>
      </c>
      <c r="K3742" s="4"/>
    </row>
    <row r="3743" spans="2:11" ht="18.75">
      <c r="B3743" s="2">
        <f t="shared" si="482"/>
        <v>1.0010010010010009</v>
      </c>
      <c r="C3743" s="6">
        <f t="shared" si="483"/>
        <v>3741</v>
      </c>
      <c r="D3743">
        <f t="shared" si="480"/>
        <v>3.7410000000000001</v>
      </c>
      <c r="E3743">
        <f t="shared" si="481"/>
        <v>9.9999999999988987E-4</v>
      </c>
      <c r="F3743" s="3">
        <v>42.219058737357983</v>
      </c>
      <c r="G3743" s="4">
        <f t="shared" si="484"/>
        <v>42.219058737362353</v>
      </c>
      <c r="H3743" s="4">
        <f t="shared" si="485"/>
        <v>-4.3698378249246161E-8</v>
      </c>
      <c r="I3743">
        <f t="shared" si="486"/>
        <v>4.2219058737353335E-2</v>
      </c>
      <c r="J3743" s="4">
        <f t="shared" si="487"/>
        <v>42.219058737362353</v>
      </c>
      <c r="K3743" s="4"/>
    </row>
    <row r="3744" spans="2:11" ht="18.75">
      <c r="B3744" s="2">
        <f t="shared" si="482"/>
        <v>1.0010010010010009</v>
      </c>
      <c r="C3744" s="6">
        <f t="shared" si="483"/>
        <v>3742</v>
      </c>
      <c r="D3744">
        <f t="shared" si="480"/>
        <v>3.742</v>
      </c>
      <c r="E3744">
        <f t="shared" si="481"/>
        <v>9.9999999999988987E-4</v>
      </c>
      <c r="F3744" s="3">
        <v>42.261320057415389</v>
      </c>
      <c r="G3744" s="4">
        <f t="shared" si="484"/>
        <v>42.261320057419766</v>
      </c>
      <c r="H3744" s="4">
        <f t="shared" si="485"/>
        <v>-4.3769432522822171E-8</v>
      </c>
      <c r="I3744">
        <f t="shared" si="486"/>
        <v>4.2261320057410734E-2</v>
      </c>
      <c r="J3744" s="4">
        <f t="shared" si="487"/>
        <v>42.261320057419766</v>
      </c>
      <c r="K3744" s="4"/>
    </row>
    <row r="3745" spans="2:11" ht="18.75">
      <c r="B3745" s="2">
        <f t="shared" si="482"/>
        <v>1.0010010010010009</v>
      </c>
      <c r="C3745" s="6">
        <f t="shared" si="483"/>
        <v>3743</v>
      </c>
      <c r="D3745">
        <f t="shared" si="480"/>
        <v>3.7429999999999999</v>
      </c>
      <c r="E3745">
        <f t="shared" si="481"/>
        <v>9.9999999999988987E-4</v>
      </c>
      <c r="F3745" s="3">
        <v>42.303623681096497</v>
      </c>
      <c r="G3745" s="4">
        <f t="shared" si="484"/>
        <v>42.303623681100859</v>
      </c>
      <c r="H3745" s="4">
        <f t="shared" si="485"/>
        <v>-4.3627323975670151E-8</v>
      </c>
      <c r="I3745">
        <f t="shared" si="486"/>
        <v>4.2303623681091834E-2</v>
      </c>
      <c r="J3745" s="4">
        <f t="shared" si="487"/>
        <v>42.303623681100859</v>
      </c>
      <c r="K3745" s="4"/>
    </row>
    <row r="3746" spans="2:11" ht="18.75">
      <c r="B3746" s="2">
        <f t="shared" si="482"/>
        <v>1.0010010010010013</v>
      </c>
      <c r="C3746" s="6">
        <f t="shared" si="483"/>
        <v>3744</v>
      </c>
      <c r="D3746">
        <f t="shared" si="480"/>
        <v>3.7440000000000002</v>
      </c>
      <c r="E3746">
        <f t="shared" si="481"/>
        <v>1.000000000000334E-3</v>
      </c>
      <c r="F3746" s="3">
        <v>42.345969650747236</v>
      </c>
      <c r="G3746" s="4">
        <f t="shared" si="484"/>
        <v>42.34596965075162</v>
      </c>
      <c r="H3746" s="4">
        <f t="shared" si="485"/>
        <v>-4.3840486796398181E-8</v>
      </c>
      <c r="I3746">
        <f t="shared" si="486"/>
        <v>4.2345969650761379E-2</v>
      </c>
      <c r="J3746" s="4">
        <f t="shared" si="487"/>
        <v>42.34596965075162</v>
      </c>
      <c r="K3746" s="4"/>
    </row>
    <row r="3747" spans="2:11" ht="18.75">
      <c r="B3747" s="2">
        <f t="shared" si="482"/>
        <v>1.0010010010010009</v>
      </c>
      <c r="C3747" s="6">
        <f t="shared" si="483"/>
        <v>3745</v>
      </c>
      <c r="D3747">
        <f t="shared" si="480"/>
        <v>3.7450000000000001</v>
      </c>
      <c r="E3747">
        <f t="shared" si="481"/>
        <v>9.9999999999988987E-4</v>
      </c>
      <c r="F3747" s="3">
        <v>42.388358008755972</v>
      </c>
      <c r="G3747" s="4">
        <f t="shared" si="484"/>
        <v>42.38835800876037</v>
      </c>
      <c r="H3747" s="4">
        <f t="shared" si="485"/>
        <v>-4.3982595343550202E-8</v>
      </c>
      <c r="I3747">
        <f t="shared" si="486"/>
        <v>4.2388358008751306E-2</v>
      </c>
      <c r="J3747" s="4">
        <f t="shared" si="487"/>
        <v>42.38835800876037</v>
      </c>
      <c r="K3747" s="4"/>
    </row>
    <row r="3748" spans="2:11" ht="18.75">
      <c r="B3748" s="2">
        <f t="shared" si="482"/>
        <v>1.0010010010010006</v>
      </c>
      <c r="C3748" s="6">
        <f t="shared" si="483"/>
        <v>3746</v>
      </c>
      <c r="D3748">
        <f t="shared" si="480"/>
        <v>3.746</v>
      </c>
      <c r="E3748">
        <f t="shared" si="481"/>
        <v>9.9999999999988987E-4</v>
      </c>
      <c r="F3748" s="3">
        <v>42.430788797553525</v>
      </c>
      <c r="G3748" s="4">
        <f t="shared" si="484"/>
        <v>42.430788797557916</v>
      </c>
      <c r="H3748" s="4">
        <f t="shared" si="485"/>
        <v>-4.3911541069974191E-8</v>
      </c>
      <c r="I3748">
        <f t="shared" si="486"/>
        <v>4.243078879754885E-2</v>
      </c>
      <c r="J3748" s="4">
        <f t="shared" si="487"/>
        <v>42.430788797557916</v>
      </c>
      <c r="K3748" s="4"/>
    </row>
    <row r="3749" spans="2:11" ht="18.75">
      <c r="B3749" s="2">
        <f t="shared" si="482"/>
        <v>1.0010010010010009</v>
      </c>
      <c r="C3749" s="6">
        <f t="shared" si="483"/>
        <v>3747</v>
      </c>
      <c r="D3749">
        <f t="shared" si="480"/>
        <v>3.7469999999999999</v>
      </c>
      <c r="E3749">
        <f t="shared" si="481"/>
        <v>9.9999999999988987E-4</v>
      </c>
      <c r="F3749" s="3">
        <v>42.473262059613134</v>
      </c>
      <c r="G3749" s="4">
        <f t="shared" si="484"/>
        <v>42.473262059617525</v>
      </c>
      <c r="H3749" s="4">
        <f t="shared" si="485"/>
        <v>-4.3911541069974191E-8</v>
      </c>
      <c r="I3749">
        <f t="shared" si="486"/>
        <v>4.2473262059608455E-2</v>
      </c>
      <c r="J3749" s="4">
        <f t="shared" si="487"/>
        <v>42.473262059617525</v>
      </c>
      <c r="K3749" s="4"/>
    </row>
    <row r="3750" spans="2:11" ht="18.75">
      <c r="B3750" s="2">
        <f t="shared" si="482"/>
        <v>1.0010010010010013</v>
      </c>
      <c r="C3750" s="6">
        <f t="shared" si="483"/>
        <v>3748</v>
      </c>
      <c r="D3750">
        <f t="shared" si="480"/>
        <v>3.7480000000000002</v>
      </c>
      <c r="E3750">
        <f t="shared" si="481"/>
        <v>1.000000000000334E-3</v>
      </c>
      <c r="F3750" s="3">
        <v>42.515777837450578</v>
      </c>
      <c r="G3750" s="4">
        <f t="shared" si="484"/>
        <v>42.515777837454991</v>
      </c>
      <c r="H3750" s="4">
        <f t="shared" si="485"/>
        <v>-4.4124703890702222E-8</v>
      </c>
      <c r="I3750">
        <f t="shared" si="486"/>
        <v>4.2515777837464776E-2</v>
      </c>
      <c r="J3750" s="4">
        <f t="shared" si="487"/>
        <v>42.515777837454991</v>
      </c>
      <c r="K3750" s="4"/>
    </row>
    <row r="3751" spans="2:11" ht="18.75">
      <c r="B3751" s="2">
        <f t="shared" si="482"/>
        <v>1.0010010010010009</v>
      </c>
      <c r="C3751" s="6">
        <f t="shared" si="483"/>
        <v>3749</v>
      </c>
      <c r="D3751">
        <f t="shared" si="480"/>
        <v>3.7490000000000001</v>
      </c>
      <c r="E3751">
        <f t="shared" si="481"/>
        <v>9.9999999999988987E-4</v>
      </c>
      <c r="F3751" s="3">
        <v>42.558336173624198</v>
      </c>
      <c r="G3751" s="4">
        <f t="shared" si="484"/>
        <v>42.558336173628611</v>
      </c>
      <c r="H3751" s="4">
        <f t="shared" si="485"/>
        <v>-4.4124703890702222E-8</v>
      </c>
      <c r="I3751">
        <f t="shared" si="486"/>
        <v>4.255833617361951E-2</v>
      </c>
      <c r="J3751" s="4">
        <f t="shared" si="487"/>
        <v>42.558336173628611</v>
      </c>
      <c r="K3751" s="4"/>
    </row>
    <row r="3752" spans="2:11" ht="18.75">
      <c r="B3752" s="2">
        <f t="shared" si="482"/>
        <v>1.0010010010010006</v>
      </c>
      <c r="C3752" s="6">
        <f t="shared" si="483"/>
        <v>3750</v>
      </c>
      <c r="D3752">
        <f t="shared" si="480"/>
        <v>3.75</v>
      </c>
      <c r="E3752">
        <f t="shared" si="481"/>
        <v>9.9999999999988987E-4</v>
      </c>
      <c r="F3752" s="3">
        <v>42.600937110734925</v>
      </c>
      <c r="G3752" s="4">
        <f t="shared" si="484"/>
        <v>42.600937110739338</v>
      </c>
      <c r="H3752" s="4">
        <f t="shared" si="485"/>
        <v>-4.4124703890702222E-8</v>
      </c>
      <c r="I3752">
        <f t="shared" si="486"/>
        <v>4.2600937110730236E-2</v>
      </c>
      <c r="J3752" s="4">
        <f t="shared" si="487"/>
        <v>42.600937110739338</v>
      </c>
      <c r="K3752" s="4"/>
    </row>
    <row r="3753" spans="2:11" ht="18.75">
      <c r="B3753" s="2">
        <f t="shared" si="482"/>
        <v>1.0010010010010006</v>
      </c>
      <c r="C3753" s="6">
        <f t="shared" si="483"/>
        <v>3751</v>
      </c>
      <c r="D3753">
        <f t="shared" si="480"/>
        <v>3.7509999999999999</v>
      </c>
      <c r="E3753">
        <f t="shared" si="481"/>
        <v>9.9999999999988987E-4</v>
      </c>
      <c r="F3753" s="3">
        <v>42.643580691426344</v>
      </c>
      <c r="G3753" s="4">
        <f t="shared" si="484"/>
        <v>42.643580691430756</v>
      </c>
      <c r="H3753" s="4">
        <f t="shared" si="485"/>
        <v>-4.4124703890702222E-8</v>
      </c>
      <c r="I3753">
        <f t="shared" si="486"/>
        <v>4.2643580691421649E-2</v>
      </c>
      <c r="J3753" s="4">
        <f t="shared" si="487"/>
        <v>42.643580691430756</v>
      </c>
      <c r="K3753" s="4"/>
    </row>
    <row r="3754" spans="2:11" ht="18.75">
      <c r="B3754" s="2">
        <f t="shared" si="482"/>
        <v>1.0010010010010006</v>
      </c>
      <c r="C3754" s="6">
        <f t="shared" si="483"/>
        <v>3752</v>
      </c>
      <c r="D3754">
        <f t="shared" si="480"/>
        <v>3.7519999999999998</v>
      </c>
      <c r="E3754">
        <f t="shared" si="481"/>
        <v>9.9999999999988987E-4</v>
      </c>
      <c r="F3754" s="3">
        <v>42.686266958384721</v>
      </c>
      <c r="G3754" s="4">
        <f t="shared" si="484"/>
        <v>42.686266958389133</v>
      </c>
      <c r="H3754" s="4">
        <f t="shared" si="485"/>
        <v>-4.4124703890702222E-8</v>
      </c>
      <c r="I3754">
        <f t="shared" si="486"/>
        <v>4.2686266958380022E-2</v>
      </c>
      <c r="J3754" s="4">
        <f t="shared" si="487"/>
        <v>42.686266958389133</v>
      </c>
      <c r="K3754" s="4"/>
    </row>
    <row r="3755" spans="2:11" ht="18.75">
      <c r="B3755" s="2">
        <f t="shared" si="482"/>
        <v>1.0010010010010013</v>
      </c>
      <c r="C3755" s="6">
        <f t="shared" si="483"/>
        <v>3753</v>
      </c>
      <c r="D3755">
        <f t="shared" si="480"/>
        <v>3.7530000000000001</v>
      </c>
      <c r="E3755">
        <f t="shared" si="481"/>
        <v>1.000000000000334E-3</v>
      </c>
      <c r="F3755" s="3">
        <v>42.728995954339062</v>
      </c>
      <c r="G3755" s="4">
        <f t="shared" si="484"/>
        <v>42.728995954343489</v>
      </c>
      <c r="H3755" s="4">
        <f t="shared" si="485"/>
        <v>-4.4266812437854242E-8</v>
      </c>
      <c r="I3755">
        <f t="shared" si="486"/>
        <v>4.2728995954353331E-2</v>
      </c>
      <c r="J3755" s="4">
        <f t="shared" si="487"/>
        <v>42.728995954343489</v>
      </c>
      <c r="K3755" s="4"/>
    </row>
    <row r="3756" spans="2:11" ht="18.75">
      <c r="B3756" s="2">
        <f t="shared" si="482"/>
        <v>1.0010010010010009</v>
      </c>
      <c r="C3756" s="6">
        <f t="shared" si="483"/>
        <v>3754</v>
      </c>
      <c r="D3756">
        <f t="shared" si="480"/>
        <v>3.754</v>
      </c>
      <c r="E3756">
        <f t="shared" si="481"/>
        <v>9.9999999999988987E-4</v>
      </c>
      <c r="F3756" s="3">
        <v>42.771767722061114</v>
      </c>
      <c r="G3756" s="4">
        <f t="shared" si="484"/>
        <v>42.771767722065547</v>
      </c>
      <c r="H3756" s="4">
        <f t="shared" si="485"/>
        <v>-4.4337866711430252E-8</v>
      </c>
      <c r="I3756">
        <f t="shared" si="486"/>
        <v>4.2771767722056403E-2</v>
      </c>
      <c r="J3756" s="4">
        <f t="shared" si="487"/>
        <v>42.771767722065547</v>
      </c>
      <c r="K3756" s="4"/>
    </row>
    <row r="3757" spans="2:11" ht="18.75">
      <c r="B3757" s="2">
        <f t="shared" si="482"/>
        <v>1.0010010010010006</v>
      </c>
      <c r="C3757" s="6">
        <f t="shared" si="483"/>
        <v>3755</v>
      </c>
      <c r="D3757">
        <f t="shared" si="480"/>
        <v>3.7549999999999999</v>
      </c>
      <c r="E3757">
        <f t="shared" si="481"/>
        <v>9.9999999999988987E-4</v>
      </c>
      <c r="F3757" s="3">
        <v>42.81458230436548</v>
      </c>
      <c r="G3757" s="4">
        <f t="shared" si="484"/>
        <v>42.814582304369907</v>
      </c>
      <c r="H3757" s="4">
        <f t="shared" si="485"/>
        <v>-4.4266812437854242E-8</v>
      </c>
      <c r="I3757">
        <f t="shared" si="486"/>
        <v>4.2814582304360763E-2</v>
      </c>
      <c r="J3757" s="4">
        <f t="shared" si="487"/>
        <v>42.814582304369907</v>
      </c>
      <c r="K3757" s="4"/>
    </row>
    <row r="3758" spans="2:11" ht="18.75">
      <c r="B3758" s="2">
        <f t="shared" si="482"/>
        <v>1.0010010010010009</v>
      </c>
      <c r="C3758" s="6">
        <f t="shared" si="483"/>
        <v>3756</v>
      </c>
      <c r="D3758">
        <f t="shared" si="480"/>
        <v>3.7559999999999998</v>
      </c>
      <c r="E3758">
        <f t="shared" si="481"/>
        <v>9.9999999999988987E-4</v>
      </c>
      <c r="F3758" s="3">
        <v>42.857439744109584</v>
      </c>
      <c r="G3758" s="4">
        <f t="shared" si="484"/>
        <v>42.857439744114011</v>
      </c>
      <c r="H3758" s="4">
        <f t="shared" si="485"/>
        <v>-4.4266812437854242E-8</v>
      </c>
      <c r="I3758">
        <f t="shared" si="486"/>
        <v>4.2857439744104865E-2</v>
      </c>
      <c r="J3758" s="4">
        <f t="shared" si="487"/>
        <v>42.857439744114011</v>
      </c>
      <c r="K3758" s="4"/>
    </row>
    <row r="3759" spans="2:11" ht="18.75">
      <c r="B3759" s="2">
        <f t="shared" si="482"/>
        <v>1.0010010010010013</v>
      </c>
      <c r="C3759" s="6">
        <f t="shared" si="483"/>
        <v>3757</v>
      </c>
      <c r="D3759">
        <f t="shared" si="480"/>
        <v>3.7570000000000001</v>
      </c>
      <c r="E3759">
        <f t="shared" si="481"/>
        <v>1.000000000000334E-3</v>
      </c>
      <c r="F3759" s="3">
        <v>42.900340084193758</v>
      </c>
      <c r="G3759" s="4">
        <f t="shared" si="484"/>
        <v>42.90034008419822</v>
      </c>
      <c r="H3759" s="4">
        <f t="shared" si="485"/>
        <v>-4.4622083805734292E-8</v>
      </c>
      <c r="I3759">
        <f t="shared" si="486"/>
        <v>4.2900340084208087E-2</v>
      </c>
      <c r="J3759" s="4">
        <f t="shared" si="487"/>
        <v>42.90034008419822</v>
      </c>
      <c r="K3759" s="4"/>
    </row>
    <row r="3760" spans="2:11" ht="18.75">
      <c r="B3760" s="2">
        <f t="shared" si="482"/>
        <v>1.0010010010010009</v>
      </c>
      <c r="C3760" s="6">
        <f t="shared" si="483"/>
        <v>3758</v>
      </c>
      <c r="D3760">
        <f t="shared" si="480"/>
        <v>3.758</v>
      </c>
      <c r="E3760">
        <f t="shared" si="481"/>
        <v>9.9999999999988987E-4</v>
      </c>
      <c r="F3760" s="3">
        <v>42.943283367561335</v>
      </c>
      <c r="G3760" s="4">
        <f t="shared" si="484"/>
        <v>42.943283367565776</v>
      </c>
      <c r="H3760" s="4">
        <f t="shared" si="485"/>
        <v>-4.4408920985006262E-8</v>
      </c>
      <c r="I3760">
        <f t="shared" si="486"/>
        <v>4.2943283367556609E-2</v>
      </c>
      <c r="J3760" s="4">
        <f t="shared" si="487"/>
        <v>42.943283367565776</v>
      </c>
      <c r="K3760" s="4"/>
    </row>
    <row r="3761" spans="2:11" ht="18.75">
      <c r="B3761" s="2">
        <f t="shared" si="482"/>
        <v>1.0010010010010009</v>
      </c>
      <c r="C3761" s="6">
        <f t="shared" si="483"/>
        <v>3759</v>
      </c>
      <c r="D3761">
        <f t="shared" si="480"/>
        <v>3.7589999999999999</v>
      </c>
      <c r="E3761">
        <f t="shared" si="481"/>
        <v>9.9999999999988987E-4</v>
      </c>
      <c r="F3761" s="3">
        <v>42.986269637198518</v>
      </c>
      <c r="G3761" s="4">
        <f t="shared" si="484"/>
        <v>42.986269637202973</v>
      </c>
      <c r="H3761" s="4">
        <f t="shared" si="485"/>
        <v>-4.4551029532158282E-8</v>
      </c>
      <c r="I3761">
        <f t="shared" si="486"/>
        <v>4.2986269637193784E-2</v>
      </c>
      <c r="J3761" s="4">
        <f t="shared" si="487"/>
        <v>42.986269637202973</v>
      </c>
      <c r="K3761" s="4"/>
    </row>
    <row r="3762" spans="2:11" ht="18.75">
      <c r="B3762" s="2">
        <f t="shared" si="482"/>
        <v>1.0010010010010009</v>
      </c>
      <c r="C3762" s="6">
        <f t="shared" si="483"/>
        <v>3760</v>
      </c>
      <c r="D3762">
        <f t="shared" si="480"/>
        <v>3.76</v>
      </c>
      <c r="E3762">
        <f t="shared" si="481"/>
        <v>9.9999999999988987E-4</v>
      </c>
      <c r="F3762" s="3">
        <v>43.029298936134651</v>
      </c>
      <c r="G3762" s="4">
        <f t="shared" si="484"/>
        <v>43.029298936139107</v>
      </c>
      <c r="H3762" s="4">
        <f t="shared" si="485"/>
        <v>-4.4551029532158282E-8</v>
      </c>
      <c r="I3762">
        <f t="shared" si="486"/>
        <v>4.302929893612991E-2</v>
      </c>
      <c r="J3762" s="4">
        <f t="shared" si="487"/>
        <v>43.029298936139107</v>
      </c>
      <c r="K3762" s="4"/>
    </row>
    <row r="3763" spans="2:11" ht="18.75">
      <c r="B3763" s="2">
        <f t="shared" si="482"/>
        <v>1.0010010010010013</v>
      </c>
      <c r="C3763" s="6">
        <f t="shared" si="483"/>
        <v>3761</v>
      </c>
      <c r="D3763">
        <f t="shared" si="480"/>
        <v>3.7610000000000001</v>
      </c>
      <c r="E3763">
        <f t="shared" si="481"/>
        <v>1.000000000000334E-3</v>
      </c>
      <c r="F3763" s="3">
        <v>43.072371307442097</v>
      </c>
      <c r="G3763" s="4">
        <f t="shared" si="484"/>
        <v>43.072371307446566</v>
      </c>
      <c r="H3763" s="4">
        <f t="shared" si="485"/>
        <v>-4.4693138079310302E-8</v>
      </c>
      <c r="I3763">
        <f t="shared" si="486"/>
        <v>4.3072371307456482E-2</v>
      </c>
      <c r="J3763" s="4">
        <f t="shared" si="487"/>
        <v>43.072371307446566</v>
      </c>
      <c r="K3763" s="4"/>
    </row>
    <row r="3764" spans="2:11" ht="18.75">
      <c r="B3764" s="2">
        <f t="shared" si="482"/>
        <v>1.0010010010010006</v>
      </c>
      <c r="C3764" s="6">
        <f t="shared" si="483"/>
        <v>3762</v>
      </c>
      <c r="D3764">
        <f t="shared" si="480"/>
        <v>3.762</v>
      </c>
      <c r="E3764">
        <f t="shared" si="481"/>
        <v>9.9999999999988987E-4</v>
      </c>
      <c r="F3764" s="3">
        <v>43.115486794236318</v>
      </c>
      <c r="G3764" s="4">
        <f t="shared" si="484"/>
        <v>43.115486794240795</v>
      </c>
      <c r="H3764" s="4">
        <f t="shared" si="485"/>
        <v>-4.4764192352886312E-8</v>
      </c>
      <c r="I3764">
        <f t="shared" si="486"/>
        <v>4.3115486794231571E-2</v>
      </c>
      <c r="J3764" s="4">
        <f t="shared" si="487"/>
        <v>43.115486794240795</v>
      </c>
      <c r="K3764" s="4"/>
    </row>
    <row r="3765" spans="2:11" ht="18.75">
      <c r="B3765" s="2">
        <f t="shared" si="482"/>
        <v>1.0010010010010006</v>
      </c>
      <c r="C3765" s="6">
        <f t="shared" si="483"/>
        <v>3763</v>
      </c>
      <c r="D3765">
        <f t="shared" si="480"/>
        <v>3.7629999999999999</v>
      </c>
      <c r="E3765">
        <f t="shared" si="481"/>
        <v>9.9999999999988987E-4</v>
      </c>
      <c r="F3765" s="3">
        <v>43.158645439675993</v>
      </c>
      <c r="G3765" s="4">
        <f t="shared" si="484"/>
        <v>43.158645439680463</v>
      </c>
      <c r="H3765" s="4">
        <f t="shared" si="485"/>
        <v>-4.4693138079310302E-8</v>
      </c>
      <c r="I3765">
        <f t="shared" si="486"/>
        <v>4.3158645439671239E-2</v>
      </c>
      <c r="J3765" s="4">
        <f t="shared" si="487"/>
        <v>43.158645439680463</v>
      </c>
      <c r="K3765" s="4"/>
    </row>
    <row r="3766" spans="2:11" ht="18.75">
      <c r="B3766" s="2">
        <f t="shared" si="482"/>
        <v>1.0010010010010009</v>
      </c>
      <c r="C3766" s="6">
        <f t="shared" si="483"/>
        <v>3764</v>
      </c>
      <c r="D3766">
        <f t="shared" si="480"/>
        <v>3.7639999999999998</v>
      </c>
      <c r="E3766">
        <f t="shared" si="481"/>
        <v>9.9999999999988987E-4</v>
      </c>
      <c r="F3766" s="3">
        <v>43.201847286962945</v>
      </c>
      <c r="G3766" s="4">
        <f t="shared" si="484"/>
        <v>43.201847286967421</v>
      </c>
      <c r="H3766" s="4">
        <f t="shared" si="485"/>
        <v>-4.4764192352886312E-8</v>
      </c>
      <c r="I3766">
        <f t="shared" si="486"/>
        <v>4.3201847286958188E-2</v>
      </c>
      <c r="J3766" s="4">
        <f t="shared" si="487"/>
        <v>43.201847286967421</v>
      </c>
      <c r="K3766" s="4"/>
    </row>
    <row r="3767" spans="2:11" ht="18.75">
      <c r="B3767" s="2">
        <f t="shared" si="482"/>
        <v>1.0010010010010013</v>
      </c>
      <c r="C3767" s="6">
        <f t="shared" si="483"/>
        <v>3765</v>
      </c>
      <c r="D3767">
        <f t="shared" si="480"/>
        <v>3.7650000000000001</v>
      </c>
      <c r="E3767">
        <f t="shared" si="481"/>
        <v>1.000000000000334E-3</v>
      </c>
      <c r="F3767" s="3">
        <v>43.245092379342282</v>
      </c>
      <c r="G3767" s="4">
        <f t="shared" si="484"/>
        <v>43.245092379346779</v>
      </c>
      <c r="H3767" s="4">
        <f t="shared" si="485"/>
        <v>-4.4977355173614342E-8</v>
      </c>
      <c r="I3767">
        <f t="shared" si="486"/>
        <v>4.3245092379356725E-2</v>
      </c>
      <c r="J3767" s="4">
        <f t="shared" si="487"/>
        <v>43.245092379346779</v>
      </c>
      <c r="K3767" s="4"/>
    </row>
    <row r="3768" spans="2:11" ht="18.75">
      <c r="B3768" s="2">
        <f t="shared" si="482"/>
        <v>1.0010010010010006</v>
      </c>
      <c r="C3768" s="6">
        <f t="shared" si="483"/>
        <v>3766</v>
      </c>
      <c r="D3768">
        <f t="shared" si="480"/>
        <v>3.766</v>
      </c>
      <c r="E3768">
        <f t="shared" si="481"/>
        <v>9.9999999999988987E-4</v>
      </c>
      <c r="F3768" s="3">
        <v>43.288380760102385</v>
      </c>
      <c r="G3768" s="4">
        <f t="shared" si="484"/>
        <v>43.288380760106875</v>
      </c>
      <c r="H3768" s="4">
        <f t="shared" si="485"/>
        <v>-4.4906300900038332E-8</v>
      </c>
      <c r="I3768">
        <f t="shared" si="486"/>
        <v>4.3288380760097618E-2</v>
      </c>
      <c r="J3768" s="4">
        <f t="shared" si="487"/>
        <v>43.288380760106875</v>
      </c>
      <c r="K3768" s="4"/>
    </row>
    <row r="3769" spans="2:11" ht="18.75">
      <c r="B3769" s="2">
        <f t="shared" si="482"/>
        <v>1.0010010010010009</v>
      </c>
      <c r="C3769" s="6">
        <f t="shared" si="483"/>
        <v>3767</v>
      </c>
      <c r="D3769">
        <f t="shared" si="480"/>
        <v>3.7669999999999999</v>
      </c>
      <c r="E3769">
        <f t="shared" si="481"/>
        <v>9.9999999999988987E-4</v>
      </c>
      <c r="F3769" s="3">
        <v>43.331712472574949</v>
      </c>
      <c r="G3769" s="4">
        <f t="shared" si="484"/>
        <v>43.331712472579447</v>
      </c>
      <c r="H3769" s="4">
        <f t="shared" si="485"/>
        <v>-4.4977355173614342E-8</v>
      </c>
      <c r="I3769">
        <f t="shared" si="486"/>
        <v>4.3331712472570179E-2</v>
      </c>
      <c r="J3769" s="4">
        <f t="shared" si="487"/>
        <v>43.331712472579447</v>
      </c>
      <c r="K3769" s="4"/>
    </row>
    <row r="3770" spans="2:11" ht="18.75">
      <c r="B3770" s="2">
        <f t="shared" si="482"/>
        <v>1.0010010010010009</v>
      </c>
      <c r="C3770" s="6">
        <f t="shared" si="483"/>
        <v>3768</v>
      </c>
      <c r="D3770">
        <f t="shared" si="480"/>
        <v>3.7679999999999998</v>
      </c>
      <c r="E3770">
        <f t="shared" si="481"/>
        <v>9.9999999999988987E-4</v>
      </c>
      <c r="F3770" s="3">
        <v>43.375087560135086</v>
      </c>
      <c r="G3770" s="4">
        <f t="shared" si="484"/>
        <v>43.375087560139576</v>
      </c>
      <c r="H3770" s="4">
        <f t="shared" si="485"/>
        <v>-4.4906300900038332E-8</v>
      </c>
      <c r="I3770">
        <f t="shared" si="486"/>
        <v>4.337508756013031E-2</v>
      </c>
      <c r="J3770" s="4">
        <f t="shared" si="487"/>
        <v>43.375087560139576</v>
      </c>
      <c r="K3770" s="4"/>
    </row>
    <row r="3771" spans="2:11" ht="18.75">
      <c r="B3771" s="2">
        <f t="shared" si="482"/>
        <v>1.0010010010010013</v>
      </c>
      <c r="C3771" s="6">
        <f t="shared" si="483"/>
        <v>3769</v>
      </c>
      <c r="D3771">
        <f t="shared" si="480"/>
        <v>3.7690000000000001</v>
      </c>
      <c r="E3771">
        <f t="shared" si="481"/>
        <v>1.000000000000334E-3</v>
      </c>
      <c r="F3771" s="3">
        <v>43.418506066201282</v>
      </c>
      <c r="G3771" s="4">
        <f t="shared" si="484"/>
        <v>43.418506066205794</v>
      </c>
      <c r="H3771" s="4">
        <f t="shared" si="485"/>
        <v>-4.5119463720766362E-8</v>
      </c>
      <c r="I3771">
        <f t="shared" si="486"/>
        <v>4.3418506066215778E-2</v>
      </c>
      <c r="J3771" s="4">
        <f t="shared" si="487"/>
        <v>43.418506066205794</v>
      </c>
      <c r="K3771" s="4"/>
    </row>
    <row r="3772" spans="2:11" ht="18.75">
      <c r="B3772" s="2">
        <f t="shared" si="482"/>
        <v>1.0010010010010006</v>
      </c>
      <c r="C3772" s="6">
        <f t="shared" si="483"/>
        <v>3770</v>
      </c>
      <c r="D3772">
        <f t="shared" si="480"/>
        <v>3.77</v>
      </c>
      <c r="E3772">
        <f t="shared" si="481"/>
        <v>9.9999999999988987E-4</v>
      </c>
      <c r="F3772" s="3">
        <v>43.461968034235504</v>
      </c>
      <c r="G3772" s="4">
        <f t="shared" si="484"/>
        <v>43.461968034240023</v>
      </c>
      <c r="H3772" s="4">
        <f t="shared" si="485"/>
        <v>-4.5190517994342372E-8</v>
      </c>
      <c r="I3772">
        <f t="shared" si="486"/>
        <v>4.3461968034230719E-2</v>
      </c>
      <c r="J3772" s="4">
        <f t="shared" si="487"/>
        <v>43.461968034240023</v>
      </c>
      <c r="K3772" s="4"/>
    </row>
    <row r="3773" spans="2:11" ht="18.75">
      <c r="B3773" s="2">
        <f t="shared" si="482"/>
        <v>1.0010010010010006</v>
      </c>
      <c r="C3773" s="6">
        <f t="shared" si="483"/>
        <v>3771</v>
      </c>
      <c r="D3773">
        <f t="shared" si="480"/>
        <v>3.7709999999999999</v>
      </c>
      <c r="E3773">
        <f t="shared" si="481"/>
        <v>9.9999999999988987E-4</v>
      </c>
      <c r="F3773" s="3">
        <v>43.505473507743247</v>
      </c>
      <c r="G3773" s="4">
        <f t="shared" si="484"/>
        <v>43.505473507747759</v>
      </c>
      <c r="H3773" s="4">
        <f t="shared" si="485"/>
        <v>-4.5119463720766362E-8</v>
      </c>
      <c r="I3773">
        <f t="shared" si="486"/>
        <v>4.3505473507738458E-2</v>
      </c>
      <c r="J3773" s="4">
        <f t="shared" si="487"/>
        <v>43.505473507747759</v>
      </c>
      <c r="K3773" s="4"/>
    </row>
    <row r="3774" spans="2:11" ht="18.75">
      <c r="B3774" s="2">
        <f t="shared" si="482"/>
        <v>1.0010010010010009</v>
      </c>
      <c r="C3774" s="6">
        <f t="shared" si="483"/>
        <v>3772</v>
      </c>
      <c r="D3774">
        <f t="shared" si="480"/>
        <v>3.7719999999999998</v>
      </c>
      <c r="E3774">
        <f t="shared" si="481"/>
        <v>9.9999999999988987E-4</v>
      </c>
      <c r="F3774" s="3">
        <v>43.549022530273504</v>
      </c>
      <c r="G3774" s="4">
        <f t="shared" si="484"/>
        <v>43.54902253027803</v>
      </c>
      <c r="H3774" s="4">
        <f t="shared" si="485"/>
        <v>-4.5261572267918382E-8</v>
      </c>
      <c r="I3774">
        <f t="shared" si="486"/>
        <v>4.3549022530268711E-2</v>
      </c>
      <c r="J3774" s="4">
        <f t="shared" si="487"/>
        <v>43.54902253027803</v>
      </c>
      <c r="K3774" s="4"/>
    </row>
    <row r="3775" spans="2:11" ht="18.75">
      <c r="B3775" s="2">
        <f t="shared" si="482"/>
        <v>1.0010010010010013</v>
      </c>
      <c r="C3775" s="6">
        <f t="shared" si="483"/>
        <v>3773</v>
      </c>
      <c r="D3775">
        <f t="shared" si="480"/>
        <v>3.7730000000000001</v>
      </c>
      <c r="E3775">
        <f t="shared" si="481"/>
        <v>1.000000000000334E-3</v>
      </c>
      <c r="F3775" s="3">
        <v>43.592615145418932</v>
      </c>
      <c r="G3775" s="4">
        <f t="shared" si="484"/>
        <v>43.592615145423466</v>
      </c>
      <c r="H3775" s="4">
        <f t="shared" si="485"/>
        <v>-4.5332626541494392E-8</v>
      </c>
      <c r="I3775">
        <f t="shared" si="486"/>
        <v>4.3592615145433493E-2</v>
      </c>
      <c r="J3775" s="4">
        <f t="shared" si="487"/>
        <v>43.592615145423466</v>
      </c>
      <c r="K3775" s="4"/>
    </row>
    <row r="3776" spans="2:11" ht="18.75">
      <c r="B3776" s="2">
        <f t="shared" si="482"/>
        <v>1.0010010010010009</v>
      </c>
      <c r="C3776" s="6">
        <f t="shared" si="483"/>
        <v>3774</v>
      </c>
      <c r="D3776">
        <f t="shared" si="480"/>
        <v>3.774</v>
      </c>
      <c r="E3776">
        <f t="shared" si="481"/>
        <v>9.9999999999988987E-4</v>
      </c>
      <c r="F3776" s="3">
        <v>43.636251396815737</v>
      </c>
      <c r="G3776" s="4">
        <f t="shared" si="484"/>
        <v>43.636251396820278</v>
      </c>
      <c r="H3776" s="4">
        <f t="shared" si="485"/>
        <v>-4.5403680815070402E-8</v>
      </c>
      <c r="I3776">
        <f t="shared" si="486"/>
        <v>4.3636251396810932E-2</v>
      </c>
      <c r="J3776" s="4">
        <f t="shared" si="487"/>
        <v>43.636251396820278</v>
      </c>
      <c r="K3776" s="4"/>
    </row>
    <row r="3777" spans="2:11" ht="18.75">
      <c r="B3777" s="2">
        <f t="shared" si="482"/>
        <v>1.0010010010010006</v>
      </c>
      <c r="C3777" s="6">
        <f t="shared" si="483"/>
        <v>3775</v>
      </c>
      <c r="D3777">
        <f t="shared" si="480"/>
        <v>3.7749999999999999</v>
      </c>
      <c r="E3777">
        <f t="shared" si="481"/>
        <v>9.9999999999988987E-4</v>
      </c>
      <c r="F3777" s="3">
        <v>43.679931328143873</v>
      </c>
      <c r="G3777" s="4">
        <f t="shared" si="484"/>
        <v>43.679931328148413</v>
      </c>
      <c r="H3777" s="4">
        <f t="shared" si="485"/>
        <v>-4.5403680815070402E-8</v>
      </c>
      <c r="I3777">
        <f t="shared" si="486"/>
        <v>4.3679931328139063E-2</v>
      </c>
      <c r="J3777" s="4">
        <f t="shared" si="487"/>
        <v>43.679931328148413</v>
      </c>
      <c r="K3777" s="4"/>
    </row>
    <row r="3778" spans="2:11" ht="18.75">
      <c r="B3778" s="2">
        <f t="shared" si="482"/>
        <v>1.0010010010010009</v>
      </c>
      <c r="C3778" s="6">
        <f t="shared" si="483"/>
        <v>3776</v>
      </c>
      <c r="D3778">
        <f t="shared" si="480"/>
        <v>3.7759999999999998</v>
      </c>
      <c r="E3778">
        <f t="shared" si="481"/>
        <v>9.9999999999988987E-4</v>
      </c>
      <c r="F3778" s="3">
        <v>43.723654983126998</v>
      </c>
      <c r="G3778" s="4">
        <f t="shared" si="484"/>
        <v>43.723654983131539</v>
      </c>
      <c r="H3778" s="4">
        <f t="shared" si="485"/>
        <v>-4.5403680815070402E-8</v>
      </c>
      <c r="I3778">
        <f t="shared" si="486"/>
        <v>4.3723654983122182E-2</v>
      </c>
      <c r="J3778" s="4">
        <f t="shared" si="487"/>
        <v>43.723654983131539</v>
      </c>
      <c r="K3778" s="4"/>
    </row>
    <row r="3779" spans="2:11" ht="18.75">
      <c r="B3779" s="2">
        <f t="shared" si="482"/>
        <v>1.0010010010010011</v>
      </c>
      <c r="C3779" s="6">
        <f t="shared" si="483"/>
        <v>3777</v>
      </c>
      <c r="D3779">
        <f t="shared" si="480"/>
        <v>3.7770000000000001</v>
      </c>
      <c r="E3779">
        <f t="shared" si="481"/>
        <v>1.000000000000334E-3</v>
      </c>
      <c r="F3779" s="3">
        <v>43.767422405532528</v>
      </c>
      <c r="G3779" s="4">
        <f t="shared" si="484"/>
        <v>43.767422405537083</v>
      </c>
      <c r="H3779" s="4">
        <f t="shared" si="485"/>
        <v>-4.5545789362222422E-8</v>
      </c>
      <c r="I3779">
        <f t="shared" si="486"/>
        <v>4.3767422405547145E-2</v>
      </c>
      <c r="J3779" s="4">
        <f t="shared" si="487"/>
        <v>43.767422405537083</v>
      </c>
      <c r="K3779" s="4"/>
    </row>
    <row r="3780" spans="2:11" ht="18.75">
      <c r="B3780" s="2">
        <f t="shared" si="482"/>
        <v>1.0010010010010009</v>
      </c>
      <c r="C3780" s="6">
        <f t="shared" si="483"/>
        <v>3778</v>
      </c>
      <c r="D3780">
        <f t="shared" ref="D3780:D3843" si="488">+ROUND(D3779+0.001,3)</f>
        <v>3.778</v>
      </c>
      <c r="E3780">
        <f t="shared" ref="E3780:E3843" si="489">+D3780-D3779</f>
        <v>9.9999999999988987E-4</v>
      </c>
      <c r="F3780" s="3">
        <v>43.811233639171697</v>
      </c>
      <c r="G3780" s="4">
        <f t="shared" si="484"/>
        <v>43.811233639176251</v>
      </c>
      <c r="H3780" s="4">
        <f t="shared" si="485"/>
        <v>-4.5545789362222422E-8</v>
      </c>
      <c r="I3780">
        <f t="shared" si="486"/>
        <v>4.381123363916687E-2</v>
      </c>
      <c r="J3780" s="4">
        <f t="shared" si="487"/>
        <v>43.811233639176251</v>
      </c>
      <c r="K3780" s="4"/>
    </row>
    <row r="3781" spans="2:11" ht="18.75">
      <c r="B3781" s="2">
        <f t="shared" si="482"/>
        <v>1.0010010010010009</v>
      </c>
      <c r="C3781" s="6">
        <f t="shared" si="483"/>
        <v>3779</v>
      </c>
      <c r="D3781">
        <f t="shared" si="488"/>
        <v>3.7789999999999999</v>
      </c>
      <c r="E3781">
        <f t="shared" si="489"/>
        <v>9.9999999999988987E-4</v>
      </c>
      <c r="F3781" s="3">
        <v>43.855088727899599</v>
      </c>
      <c r="G3781" s="4">
        <f t="shared" si="484"/>
        <v>43.855088727904146</v>
      </c>
      <c r="H3781" s="4">
        <f t="shared" si="485"/>
        <v>-4.5474735088646412E-8</v>
      </c>
      <c r="I3781">
        <f t="shared" si="486"/>
        <v>4.3855088727894766E-2</v>
      </c>
      <c r="J3781" s="4">
        <f t="shared" si="487"/>
        <v>43.855088727904146</v>
      </c>
      <c r="K3781" s="4"/>
    </row>
    <row r="3782" spans="2:11" ht="18.75">
      <c r="B3782" s="2">
        <f t="shared" si="482"/>
        <v>1.0010010010010006</v>
      </c>
      <c r="C3782" s="6">
        <f t="shared" si="483"/>
        <v>3780</v>
      </c>
      <c r="D3782">
        <f t="shared" si="488"/>
        <v>3.78</v>
      </c>
      <c r="E3782">
        <f t="shared" si="489"/>
        <v>9.9999999999988987E-4</v>
      </c>
      <c r="F3782" s="3">
        <v>43.898987715615206</v>
      </c>
      <c r="G3782" s="4">
        <f t="shared" si="484"/>
        <v>43.898987715619754</v>
      </c>
      <c r="H3782" s="4">
        <f t="shared" si="485"/>
        <v>-4.5474735088646412E-8</v>
      </c>
      <c r="I3782">
        <f t="shared" si="486"/>
        <v>4.389898771561037E-2</v>
      </c>
      <c r="J3782" s="4">
        <f t="shared" si="487"/>
        <v>43.898987715619754</v>
      </c>
      <c r="K3782" s="4"/>
    </row>
    <row r="3783" spans="2:11" ht="18.75">
      <c r="B3783" s="2">
        <f t="shared" si="482"/>
        <v>1.0010010010010011</v>
      </c>
      <c r="C3783" s="6">
        <f t="shared" si="483"/>
        <v>3781</v>
      </c>
      <c r="D3783">
        <f t="shared" si="488"/>
        <v>3.7810000000000001</v>
      </c>
      <c r="E3783">
        <f t="shared" si="489"/>
        <v>1.000000000000334E-3</v>
      </c>
      <c r="F3783" s="3">
        <v>43.942930646261459</v>
      </c>
      <c r="G3783" s="4">
        <f t="shared" si="484"/>
        <v>43.942930646266028</v>
      </c>
      <c r="H3783" s="4">
        <f t="shared" si="485"/>
        <v>-4.5687897909374442E-8</v>
      </c>
      <c r="I3783">
        <f t="shared" si="486"/>
        <v>4.3942930646276135E-2</v>
      </c>
      <c r="J3783" s="4">
        <f t="shared" si="487"/>
        <v>43.942930646266028</v>
      </c>
      <c r="K3783" s="4"/>
    </row>
    <row r="3784" spans="2:11" ht="18.75">
      <c r="B3784" s="2">
        <f t="shared" si="482"/>
        <v>1.0010010010010009</v>
      </c>
      <c r="C3784" s="6">
        <f t="shared" si="483"/>
        <v>3782</v>
      </c>
      <c r="D3784">
        <f t="shared" si="488"/>
        <v>3.782</v>
      </c>
      <c r="E3784">
        <f t="shared" si="489"/>
        <v>9.9999999999988987E-4</v>
      </c>
      <c r="F3784" s="3">
        <v>43.986917563825287</v>
      </c>
      <c r="G3784" s="4">
        <f t="shared" si="484"/>
        <v>43.986917563829849</v>
      </c>
      <c r="H3784" s="4">
        <f t="shared" si="485"/>
        <v>-4.5616843635798432E-8</v>
      </c>
      <c r="I3784">
        <f t="shared" si="486"/>
        <v>4.3986917563820442E-2</v>
      </c>
      <c r="J3784" s="4">
        <f t="shared" si="487"/>
        <v>43.986917563829849</v>
      </c>
      <c r="K3784" s="4"/>
    </row>
    <row r="3785" spans="2:11" ht="18.75">
      <c r="B3785" s="2">
        <f t="shared" si="482"/>
        <v>1.0010010010010006</v>
      </c>
      <c r="C3785" s="6">
        <f t="shared" si="483"/>
        <v>3783</v>
      </c>
      <c r="D3785">
        <f t="shared" si="488"/>
        <v>3.7829999999999999</v>
      </c>
      <c r="E3785">
        <f t="shared" si="489"/>
        <v>9.9999999999988987E-4</v>
      </c>
      <c r="F3785" s="3">
        <v>44.030948512337616</v>
      </c>
      <c r="G3785" s="4">
        <f t="shared" si="484"/>
        <v>44.030948512342178</v>
      </c>
      <c r="H3785" s="4">
        <f t="shared" si="485"/>
        <v>-4.5616843635798432E-8</v>
      </c>
      <c r="I3785">
        <f t="shared" si="486"/>
        <v>4.4030948512332767E-2</v>
      </c>
      <c r="J3785" s="4">
        <f t="shared" si="487"/>
        <v>44.030948512342178</v>
      </c>
      <c r="K3785" s="4"/>
    </row>
    <row r="3786" spans="2:11" ht="18.75">
      <c r="B3786" s="2">
        <f t="shared" si="482"/>
        <v>1.0010010010010009</v>
      </c>
      <c r="C3786" s="6">
        <f t="shared" si="483"/>
        <v>3784</v>
      </c>
      <c r="D3786">
        <f t="shared" si="488"/>
        <v>3.7839999999999998</v>
      </c>
      <c r="E3786">
        <f t="shared" si="489"/>
        <v>9.9999999999988987E-4</v>
      </c>
      <c r="F3786" s="3">
        <v>44.075023535873484</v>
      </c>
      <c r="G3786" s="4">
        <f t="shared" si="484"/>
        <v>44.075023535878046</v>
      </c>
      <c r="H3786" s="4">
        <f t="shared" si="485"/>
        <v>-4.5616843635798432E-8</v>
      </c>
      <c r="I3786">
        <f t="shared" si="486"/>
        <v>4.4075023535868632E-2</v>
      </c>
      <c r="J3786" s="4">
        <f t="shared" si="487"/>
        <v>44.075023535878046</v>
      </c>
      <c r="K3786" s="4"/>
    </row>
    <row r="3787" spans="2:11" ht="18.75">
      <c r="B3787" s="2">
        <f t="shared" ref="B3787:B3850" si="490">+J3787/J3786</f>
        <v>1.0010010010010013</v>
      </c>
      <c r="C3787" s="6">
        <f t="shared" ref="C3787:C3850" si="491">+C3786+1</f>
        <v>3785</v>
      </c>
      <c r="D3787">
        <f t="shared" si="488"/>
        <v>3.7850000000000001</v>
      </c>
      <c r="E3787">
        <f t="shared" si="489"/>
        <v>1.000000000000334E-3</v>
      </c>
      <c r="F3787" s="3">
        <v>44.119142678552031</v>
      </c>
      <c r="G3787" s="4">
        <f t="shared" ref="G3787:G3850" si="492">+J3787</f>
        <v>44.119142678556614</v>
      </c>
      <c r="H3787" s="4">
        <f t="shared" ref="H3787:H3850" si="493">+(F3787-G3787)*10000</f>
        <v>-4.5830006456526462E-8</v>
      </c>
      <c r="I3787">
        <f t="shared" ref="I3787:I3850" si="494">+F3787*E3787</f>
        <v>4.4119142678566765E-2</v>
      </c>
      <c r="J3787" s="4">
        <f t="shared" ref="J3787:J3850" si="495">+J3786+I3787</f>
        <v>44.119142678556614</v>
      </c>
      <c r="K3787" s="4"/>
    </row>
    <row r="3788" spans="2:11" ht="18.75">
      <c r="B3788" s="2">
        <f t="shared" si="490"/>
        <v>1.0010010010010009</v>
      </c>
      <c r="C3788" s="6">
        <f t="shared" si="491"/>
        <v>3786</v>
      </c>
      <c r="D3788">
        <f t="shared" si="488"/>
        <v>3.786</v>
      </c>
      <c r="E3788">
        <f t="shared" si="489"/>
        <v>9.9999999999988987E-4</v>
      </c>
      <c r="F3788" s="3">
        <v>44.163305984536557</v>
      </c>
      <c r="G3788" s="4">
        <f t="shared" si="492"/>
        <v>44.163305984541147</v>
      </c>
      <c r="H3788" s="4">
        <f t="shared" si="493"/>
        <v>-4.5901060730102472E-8</v>
      </c>
      <c r="I3788">
        <f t="shared" si="494"/>
        <v>4.4163305984531692E-2</v>
      </c>
      <c r="J3788" s="4">
        <f t="shared" si="495"/>
        <v>44.163305984541147</v>
      </c>
      <c r="K3788" s="4"/>
    </row>
    <row r="3789" spans="2:11" ht="18.75">
      <c r="B3789" s="2">
        <f t="shared" si="490"/>
        <v>1.0010010010010009</v>
      </c>
      <c r="C3789" s="6">
        <f t="shared" si="491"/>
        <v>3787</v>
      </c>
      <c r="D3789">
        <f t="shared" si="488"/>
        <v>3.7869999999999999</v>
      </c>
      <c r="E3789">
        <f t="shared" si="489"/>
        <v>9.9999999999988987E-4</v>
      </c>
      <c r="F3789" s="3">
        <v>44.207513498034594</v>
      </c>
      <c r="G3789" s="4">
        <f t="shared" si="492"/>
        <v>44.207513498039177</v>
      </c>
      <c r="H3789" s="4">
        <f t="shared" si="493"/>
        <v>-4.5830006456526462E-8</v>
      </c>
      <c r="I3789">
        <f t="shared" si="494"/>
        <v>4.4207513498029725E-2</v>
      </c>
      <c r="J3789" s="4">
        <f t="shared" si="495"/>
        <v>44.207513498039177</v>
      </c>
      <c r="K3789" s="4"/>
    </row>
    <row r="3790" spans="2:11" ht="18.75">
      <c r="B3790" s="2">
        <f t="shared" si="490"/>
        <v>1.0010010010010006</v>
      </c>
      <c r="C3790" s="6">
        <f t="shared" si="491"/>
        <v>3788</v>
      </c>
      <c r="D3790">
        <f t="shared" si="488"/>
        <v>3.7879999999999998</v>
      </c>
      <c r="E3790">
        <f t="shared" si="489"/>
        <v>9.9999999999988987E-4</v>
      </c>
      <c r="F3790" s="3">
        <v>44.251765263297884</v>
      </c>
      <c r="G3790" s="4">
        <f t="shared" si="492"/>
        <v>44.251765263302467</v>
      </c>
      <c r="H3790" s="4">
        <f t="shared" si="493"/>
        <v>-4.5830006456526462E-8</v>
      </c>
      <c r="I3790">
        <f t="shared" si="494"/>
        <v>4.4251765263293011E-2</v>
      </c>
      <c r="J3790" s="4">
        <f t="shared" si="495"/>
        <v>44.251765263302467</v>
      </c>
      <c r="K3790" s="4"/>
    </row>
    <row r="3791" spans="2:11" ht="18.75">
      <c r="B3791" s="2">
        <f t="shared" si="490"/>
        <v>1.0010010010010013</v>
      </c>
      <c r="C3791" s="6">
        <f t="shared" si="491"/>
        <v>3789</v>
      </c>
      <c r="D3791">
        <f t="shared" si="488"/>
        <v>3.7890000000000001</v>
      </c>
      <c r="E3791">
        <f t="shared" si="489"/>
        <v>1.000000000000334E-3</v>
      </c>
      <c r="F3791" s="3">
        <v>44.296061324622499</v>
      </c>
      <c r="G3791" s="4">
        <f t="shared" si="492"/>
        <v>44.296061324627104</v>
      </c>
      <c r="H3791" s="4">
        <f t="shared" si="493"/>
        <v>-4.6043169277254492E-8</v>
      </c>
      <c r="I3791">
        <f t="shared" si="494"/>
        <v>4.4296061324637294E-2</v>
      </c>
      <c r="J3791" s="4">
        <f t="shared" si="495"/>
        <v>44.296061324627104</v>
      </c>
      <c r="K3791" s="4"/>
    </row>
    <row r="3792" spans="2:11" ht="18.75">
      <c r="B3792" s="2">
        <f t="shared" si="490"/>
        <v>1.0010010010010009</v>
      </c>
      <c r="C3792" s="6">
        <f t="shared" si="491"/>
        <v>3790</v>
      </c>
      <c r="D3792">
        <f t="shared" si="488"/>
        <v>3.79</v>
      </c>
      <c r="E3792">
        <f t="shared" si="489"/>
        <v>9.9999999999988987E-4</v>
      </c>
      <c r="F3792" s="3">
        <v>44.340401726348837</v>
      </c>
      <c r="G3792" s="4">
        <f t="shared" si="492"/>
        <v>44.340401726353448</v>
      </c>
      <c r="H3792" s="4">
        <f t="shared" si="493"/>
        <v>-4.6114223550830502E-8</v>
      </c>
      <c r="I3792">
        <f t="shared" si="494"/>
        <v>4.4340401726343952E-2</v>
      </c>
      <c r="J3792" s="4">
        <f t="shared" si="495"/>
        <v>44.340401726353448</v>
      </c>
      <c r="K3792" s="4"/>
    </row>
    <row r="3793" spans="2:11" ht="18.75">
      <c r="B3793" s="2">
        <f t="shared" si="490"/>
        <v>1.0010010010010009</v>
      </c>
      <c r="C3793" s="6">
        <f t="shared" si="491"/>
        <v>3791</v>
      </c>
      <c r="D3793">
        <f t="shared" si="488"/>
        <v>3.7909999999999999</v>
      </c>
      <c r="E3793">
        <f t="shared" si="489"/>
        <v>9.9999999999988987E-4</v>
      </c>
      <c r="F3793" s="3">
        <v>44.384786512861695</v>
      </c>
      <c r="G3793" s="4">
        <f t="shared" si="492"/>
        <v>44.384786512866306</v>
      </c>
      <c r="H3793" s="4">
        <f t="shared" si="493"/>
        <v>-4.6114223550830502E-8</v>
      </c>
      <c r="I3793">
        <f t="shared" si="494"/>
        <v>4.4384786512856808E-2</v>
      </c>
      <c r="J3793" s="4">
        <f t="shared" si="495"/>
        <v>44.384786512866306</v>
      </c>
      <c r="K3793" s="4"/>
    </row>
    <row r="3794" spans="2:11" ht="18.75">
      <c r="B3794" s="2">
        <f t="shared" si="490"/>
        <v>1.0010010010010009</v>
      </c>
      <c r="C3794" s="6">
        <f t="shared" si="491"/>
        <v>3792</v>
      </c>
      <c r="D3794">
        <f t="shared" si="488"/>
        <v>3.7919999999999998</v>
      </c>
      <c r="E3794">
        <f t="shared" si="489"/>
        <v>9.9999999999988987E-4</v>
      </c>
      <c r="F3794" s="3">
        <v>44.429215728590286</v>
      </c>
      <c r="G3794" s="4">
        <f t="shared" si="492"/>
        <v>44.42921572859489</v>
      </c>
      <c r="H3794" s="4">
        <f t="shared" si="493"/>
        <v>-4.6043169277254492E-8</v>
      </c>
      <c r="I3794">
        <f t="shared" si="494"/>
        <v>4.4429215728585394E-2</v>
      </c>
      <c r="J3794" s="4">
        <f t="shared" si="495"/>
        <v>44.42921572859489</v>
      </c>
      <c r="K3794" s="4"/>
    </row>
    <row r="3795" spans="2:11" ht="18.75">
      <c r="B3795" s="2">
        <f t="shared" si="490"/>
        <v>1.0010010010010013</v>
      </c>
      <c r="C3795" s="6">
        <f t="shared" si="491"/>
        <v>3793</v>
      </c>
      <c r="D3795">
        <f t="shared" si="488"/>
        <v>3.7930000000000001</v>
      </c>
      <c r="E3795">
        <f t="shared" si="489"/>
        <v>1.000000000000334E-3</v>
      </c>
      <c r="F3795" s="3">
        <v>44.473689418008284</v>
      </c>
      <c r="G3795" s="4">
        <f t="shared" si="492"/>
        <v>44.473689418012917</v>
      </c>
      <c r="H3795" s="4">
        <f t="shared" si="493"/>
        <v>-4.6327386371558532E-8</v>
      </c>
      <c r="I3795">
        <f t="shared" si="494"/>
        <v>4.4473689418023134E-2</v>
      </c>
      <c r="J3795" s="4">
        <f t="shared" si="495"/>
        <v>44.473689418012917</v>
      </c>
      <c r="K3795" s="4"/>
    </row>
    <row r="3796" spans="2:11" ht="18.75">
      <c r="B3796" s="2">
        <f t="shared" si="490"/>
        <v>1.0010010010010009</v>
      </c>
      <c r="C3796" s="6">
        <f t="shared" si="491"/>
        <v>3794</v>
      </c>
      <c r="D3796">
        <f t="shared" si="488"/>
        <v>3.794</v>
      </c>
      <c r="E3796">
        <f t="shared" si="489"/>
        <v>9.9999999999988987E-4</v>
      </c>
      <c r="F3796" s="3">
        <v>44.51820762563392</v>
      </c>
      <c r="G3796" s="4">
        <f t="shared" si="492"/>
        <v>44.518207625638546</v>
      </c>
      <c r="H3796" s="4">
        <f t="shared" si="493"/>
        <v>-4.6256332097982522E-8</v>
      </c>
      <c r="I3796">
        <f t="shared" si="494"/>
        <v>4.4518207625629018E-2</v>
      </c>
      <c r="J3796" s="4">
        <f t="shared" si="495"/>
        <v>44.518207625638546</v>
      </c>
      <c r="K3796" s="4"/>
    </row>
    <row r="3797" spans="2:11" ht="18.75">
      <c r="B3797" s="2">
        <f t="shared" si="490"/>
        <v>1.0010010010010009</v>
      </c>
      <c r="C3797" s="6">
        <f t="shared" si="491"/>
        <v>3795</v>
      </c>
      <c r="D3797">
        <f t="shared" si="488"/>
        <v>3.7949999999999999</v>
      </c>
      <c r="E3797">
        <f t="shared" si="489"/>
        <v>9.9999999999988987E-4</v>
      </c>
      <c r="F3797" s="3">
        <v>44.56277039602994</v>
      </c>
      <c r="G3797" s="4">
        <f t="shared" si="492"/>
        <v>44.562770396034573</v>
      </c>
      <c r="H3797" s="4">
        <f t="shared" si="493"/>
        <v>-4.6327386371558532E-8</v>
      </c>
      <c r="I3797">
        <f t="shared" si="494"/>
        <v>4.4562770396025034E-2</v>
      </c>
      <c r="J3797" s="4">
        <f t="shared" si="495"/>
        <v>44.562770396034573</v>
      </c>
      <c r="K3797" s="4"/>
    </row>
    <row r="3798" spans="2:11" ht="18.75">
      <c r="B3798" s="2">
        <f t="shared" si="490"/>
        <v>1.0010010010010009</v>
      </c>
      <c r="C3798" s="6">
        <f t="shared" si="491"/>
        <v>3796</v>
      </c>
      <c r="D3798">
        <f t="shared" si="488"/>
        <v>3.7959999999999998</v>
      </c>
      <c r="E3798">
        <f t="shared" si="489"/>
        <v>9.9999999999988987E-4</v>
      </c>
      <c r="F3798" s="3">
        <v>44.607377773803741</v>
      </c>
      <c r="G3798" s="4">
        <f t="shared" si="492"/>
        <v>44.607377773808373</v>
      </c>
      <c r="H3798" s="4">
        <f t="shared" si="493"/>
        <v>-4.6327386371558532E-8</v>
      </c>
      <c r="I3798">
        <f t="shared" si="494"/>
        <v>4.4607377773798827E-2</v>
      </c>
      <c r="J3798" s="4">
        <f t="shared" si="495"/>
        <v>44.607377773808373</v>
      </c>
      <c r="K3798" s="4"/>
    </row>
    <row r="3799" spans="2:11" ht="18.75">
      <c r="B3799" s="2">
        <f t="shared" si="490"/>
        <v>1.0010010010010013</v>
      </c>
      <c r="C3799" s="6">
        <f t="shared" si="491"/>
        <v>3797</v>
      </c>
      <c r="D3799">
        <f t="shared" si="488"/>
        <v>3.7970000000000002</v>
      </c>
      <c r="E3799">
        <f t="shared" si="489"/>
        <v>1.000000000000334E-3</v>
      </c>
      <c r="F3799" s="3">
        <v>44.652029803607348</v>
      </c>
      <c r="G3799" s="4">
        <f t="shared" si="492"/>
        <v>44.652029803611995</v>
      </c>
      <c r="H3799" s="4">
        <f t="shared" si="493"/>
        <v>-4.6469494918710552E-8</v>
      </c>
      <c r="I3799">
        <f t="shared" si="494"/>
        <v>4.4652029803622262E-2</v>
      </c>
      <c r="J3799" s="4">
        <f t="shared" si="495"/>
        <v>44.652029803611995</v>
      </c>
      <c r="K3799" s="4"/>
    </row>
    <row r="3800" spans="2:11" ht="18.75">
      <c r="B3800" s="2">
        <f t="shared" si="490"/>
        <v>1.0010010010010009</v>
      </c>
      <c r="C3800" s="6">
        <f t="shared" si="491"/>
        <v>3798</v>
      </c>
      <c r="D3800">
        <f t="shared" si="488"/>
        <v>3.798</v>
      </c>
      <c r="E3800">
        <f t="shared" si="489"/>
        <v>9.9999999999988987E-4</v>
      </c>
      <c r="F3800" s="3">
        <v>44.696726530137475</v>
      </c>
      <c r="G3800" s="4">
        <f t="shared" si="492"/>
        <v>44.696726530142129</v>
      </c>
      <c r="H3800" s="4">
        <f t="shared" si="493"/>
        <v>-4.6540549192286562E-8</v>
      </c>
      <c r="I3800">
        <f t="shared" si="494"/>
        <v>4.4696726530132555E-2</v>
      </c>
      <c r="J3800" s="4">
        <f t="shared" si="495"/>
        <v>44.696726530142129</v>
      </c>
      <c r="K3800" s="4"/>
    </row>
    <row r="3801" spans="2:11" ht="18.75">
      <c r="B3801" s="2">
        <f t="shared" si="490"/>
        <v>1.0010010010010006</v>
      </c>
      <c r="C3801" s="6">
        <f t="shared" si="491"/>
        <v>3799</v>
      </c>
      <c r="D3801">
        <f t="shared" si="488"/>
        <v>3.7989999999999999</v>
      </c>
      <c r="E3801">
        <f t="shared" si="489"/>
        <v>9.9999999999988987E-4</v>
      </c>
      <c r="F3801" s="3">
        <v>44.741467998135612</v>
      </c>
      <c r="G3801" s="4">
        <f t="shared" si="492"/>
        <v>44.741467998140259</v>
      </c>
      <c r="H3801" s="4">
        <f t="shared" si="493"/>
        <v>-4.6469494918710552E-8</v>
      </c>
      <c r="I3801">
        <f t="shared" si="494"/>
        <v>4.4741467998130682E-2</v>
      </c>
      <c r="J3801" s="4">
        <f t="shared" si="495"/>
        <v>44.741467998140259</v>
      </c>
      <c r="K3801" s="4"/>
    </row>
    <row r="3802" spans="2:11" ht="18.75">
      <c r="B3802" s="2">
        <f t="shared" si="490"/>
        <v>1.0010010010010009</v>
      </c>
      <c r="C3802" s="6">
        <f t="shared" si="491"/>
        <v>3800</v>
      </c>
      <c r="D3802">
        <f t="shared" si="488"/>
        <v>3.8</v>
      </c>
      <c r="E3802">
        <f t="shared" si="489"/>
        <v>9.9999999999988987E-4</v>
      </c>
      <c r="F3802" s="3">
        <v>44.786254252387991</v>
      </c>
      <c r="G3802" s="4">
        <f t="shared" si="492"/>
        <v>44.786254252392645</v>
      </c>
      <c r="H3802" s="4">
        <f t="shared" si="493"/>
        <v>-4.6540549192286562E-8</v>
      </c>
      <c r="I3802">
        <f t="shared" si="494"/>
        <v>4.4786254252383056E-2</v>
      </c>
      <c r="J3802" s="4">
        <f t="shared" si="495"/>
        <v>44.786254252392645</v>
      </c>
      <c r="K3802" s="4"/>
    </row>
    <row r="3803" spans="2:11" ht="18.75">
      <c r="B3803" s="2">
        <f t="shared" si="490"/>
        <v>1.0010010010010013</v>
      </c>
      <c r="C3803" s="6">
        <f t="shared" si="491"/>
        <v>3801</v>
      </c>
      <c r="D3803">
        <f t="shared" si="488"/>
        <v>3.8010000000000002</v>
      </c>
      <c r="E3803">
        <f t="shared" si="489"/>
        <v>1.000000000000334E-3</v>
      </c>
      <c r="F3803" s="3">
        <v>44.831085337725717</v>
      </c>
      <c r="G3803" s="4">
        <f t="shared" si="492"/>
        <v>44.831085337730386</v>
      </c>
      <c r="H3803" s="4">
        <f t="shared" si="493"/>
        <v>-4.6682657739438582E-8</v>
      </c>
      <c r="I3803">
        <f t="shared" si="494"/>
        <v>4.4831085337740689E-2</v>
      </c>
      <c r="J3803" s="4">
        <f t="shared" si="495"/>
        <v>44.831085337730386</v>
      </c>
      <c r="K3803" s="4"/>
    </row>
    <row r="3804" spans="2:11" ht="18.75">
      <c r="B3804" s="2">
        <f t="shared" si="490"/>
        <v>1.0010010010010009</v>
      </c>
      <c r="C3804" s="6">
        <f t="shared" si="491"/>
        <v>3802</v>
      </c>
      <c r="D3804">
        <f t="shared" si="488"/>
        <v>3.802</v>
      </c>
      <c r="E3804">
        <f t="shared" si="489"/>
        <v>9.9999999999988987E-4</v>
      </c>
      <c r="F3804" s="3">
        <v>44.875961299024738</v>
      </c>
      <c r="G3804" s="4">
        <f t="shared" si="492"/>
        <v>44.875961299029406</v>
      </c>
      <c r="H3804" s="4">
        <f t="shared" si="493"/>
        <v>-4.6682657739438582E-8</v>
      </c>
      <c r="I3804">
        <f t="shared" si="494"/>
        <v>4.4875961299019794E-2</v>
      </c>
      <c r="J3804" s="4">
        <f t="shared" si="495"/>
        <v>44.875961299029406</v>
      </c>
      <c r="K3804" s="4"/>
    </row>
    <row r="3805" spans="2:11" ht="18.75">
      <c r="B3805" s="2">
        <f t="shared" si="490"/>
        <v>1.0010010010010009</v>
      </c>
      <c r="C3805" s="6">
        <f t="shared" si="491"/>
        <v>3803</v>
      </c>
      <c r="D3805">
        <f t="shared" si="488"/>
        <v>3.8029999999999999</v>
      </c>
      <c r="E3805">
        <f t="shared" si="489"/>
        <v>9.9999999999988987E-4</v>
      </c>
      <c r="F3805" s="3">
        <v>44.920882181205933</v>
      </c>
      <c r="G3805" s="4">
        <f t="shared" si="492"/>
        <v>44.920882181210608</v>
      </c>
      <c r="H3805" s="4">
        <f t="shared" si="493"/>
        <v>-4.6753712013014592E-8</v>
      </c>
      <c r="I3805">
        <f t="shared" si="494"/>
        <v>4.4920882181200987E-2</v>
      </c>
      <c r="J3805" s="4">
        <f t="shared" si="495"/>
        <v>44.920882181210608</v>
      </c>
      <c r="K3805" s="4"/>
    </row>
    <row r="3806" spans="2:11" ht="18.75">
      <c r="B3806" s="2">
        <f t="shared" si="490"/>
        <v>1.0010010010010006</v>
      </c>
      <c r="C3806" s="6">
        <f t="shared" si="491"/>
        <v>3804</v>
      </c>
      <c r="D3806">
        <f t="shared" si="488"/>
        <v>3.8039999999999998</v>
      </c>
      <c r="E3806">
        <f t="shared" si="489"/>
        <v>9.9999999999988987E-4</v>
      </c>
      <c r="F3806" s="3">
        <v>44.965848029235168</v>
      </c>
      <c r="G3806" s="4">
        <f t="shared" si="492"/>
        <v>44.965848029239837</v>
      </c>
      <c r="H3806" s="4">
        <f t="shared" si="493"/>
        <v>-4.6682657739438582E-8</v>
      </c>
      <c r="I3806">
        <f t="shared" si="494"/>
        <v>4.4965848029230218E-2</v>
      </c>
      <c r="J3806" s="4">
        <f t="shared" si="495"/>
        <v>44.965848029239837</v>
      </c>
      <c r="K3806" s="4"/>
    </row>
    <row r="3807" spans="2:11" ht="18.75">
      <c r="B3807" s="2">
        <f t="shared" si="490"/>
        <v>1.0010010010010013</v>
      </c>
      <c r="C3807" s="6">
        <f t="shared" si="491"/>
        <v>3805</v>
      </c>
      <c r="D3807">
        <f t="shared" si="488"/>
        <v>3.8050000000000002</v>
      </c>
      <c r="E3807">
        <f t="shared" si="489"/>
        <v>1.000000000000334E-3</v>
      </c>
      <c r="F3807" s="3">
        <v>45.010858888123281</v>
      </c>
      <c r="G3807" s="4">
        <f t="shared" si="492"/>
        <v>45.010858888127977</v>
      </c>
      <c r="H3807" s="4">
        <f t="shared" si="493"/>
        <v>-4.6966874833742622E-8</v>
      </c>
      <c r="I3807">
        <f t="shared" si="494"/>
        <v>4.5010858888138314E-2</v>
      </c>
      <c r="J3807" s="4">
        <f t="shared" si="495"/>
        <v>45.010858888127977</v>
      </c>
      <c r="K3807" s="4"/>
    </row>
    <row r="3808" spans="2:11" ht="18.75">
      <c r="B3808" s="2">
        <f t="shared" si="490"/>
        <v>1.0010010010010009</v>
      </c>
      <c r="C3808" s="6">
        <f t="shared" si="491"/>
        <v>3806</v>
      </c>
      <c r="D3808">
        <f t="shared" si="488"/>
        <v>3.806</v>
      </c>
      <c r="E3808">
        <f t="shared" si="489"/>
        <v>9.9999999999988987E-4</v>
      </c>
      <c r="F3808" s="3">
        <v>45.055914802926203</v>
      </c>
      <c r="G3808" s="4">
        <f t="shared" si="492"/>
        <v>45.0559148029309</v>
      </c>
      <c r="H3808" s="4">
        <f t="shared" si="493"/>
        <v>-4.6966874833742622E-8</v>
      </c>
      <c r="I3808">
        <f t="shared" si="494"/>
        <v>4.5055914802921239E-2</v>
      </c>
      <c r="J3808" s="4">
        <f t="shared" si="495"/>
        <v>45.0559148029309</v>
      </c>
      <c r="K3808" s="4"/>
    </row>
    <row r="3809" spans="2:11" ht="18.75">
      <c r="B3809" s="2">
        <f t="shared" si="490"/>
        <v>1.0010010010010006</v>
      </c>
      <c r="C3809" s="6">
        <f t="shared" si="491"/>
        <v>3807</v>
      </c>
      <c r="D3809">
        <f t="shared" si="488"/>
        <v>3.8069999999999999</v>
      </c>
      <c r="E3809">
        <f t="shared" si="489"/>
        <v>9.9999999999988987E-4</v>
      </c>
      <c r="F3809" s="3">
        <v>45.101015818744948</v>
      </c>
      <c r="G3809" s="4">
        <f t="shared" si="492"/>
        <v>45.101015818749637</v>
      </c>
      <c r="H3809" s="4">
        <f t="shared" si="493"/>
        <v>-4.6895820560166612E-8</v>
      </c>
      <c r="I3809">
        <f t="shared" si="494"/>
        <v>4.510101581873998E-2</v>
      </c>
      <c r="J3809" s="4">
        <f t="shared" si="495"/>
        <v>45.101015818749637</v>
      </c>
      <c r="K3809" s="4"/>
    </row>
    <row r="3810" spans="2:11" ht="18.75">
      <c r="B3810" s="2">
        <f t="shared" si="490"/>
        <v>1.0010010010010006</v>
      </c>
      <c r="C3810" s="6">
        <f t="shared" si="491"/>
        <v>3808</v>
      </c>
      <c r="D3810">
        <f t="shared" si="488"/>
        <v>3.8079999999999998</v>
      </c>
      <c r="E3810">
        <f t="shared" si="489"/>
        <v>9.9999999999988987E-4</v>
      </c>
      <c r="F3810" s="3">
        <v>45.146161980725665</v>
      </c>
      <c r="G3810" s="4">
        <f t="shared" si="492"/>
        <v>45.146161980730355</v>
      </c>
      <c r="H3810" s="4">
        <f t="shared" si="493"/>
        <v>-4.6895820560166612E-8</v>
      </c>
      <c r="I3810">
        <f t="shared" si="494"/>
        <v>4.5146161980720696E-2</v>
      </c>
      <c r="J3810" s="4">
        <f t="shared" si="495"/>
        <v>45.146161980730355</v>
      </c>
      <c r="K3810" s="4"/>
    </row>
    <row r="3811" spans="2:11" ht="18.75">
      <c r="B3811" s="2">
        <f t="shared" si="490"/>
        <v>1.0010010010010013</v>
      </c>
      <c r="C3811" s="6">
        <f t="shared" si="491"/>
        <v>3809</v>
      </c>
      <c r="D3811">
        <f t="shared" si="488"/>
        <v>3.8090000000000002</v>
      </c>
      <c r="E3811">
        <f t="shared" si="489"/>
        <v>1.000000000000334E-3</v>
      </c>
      <c r="F3811" s="3">
        <v>45.19135333405972</v>
      </c>
      <c r="G3811" s="4">
        <f t="shared" si="492"/>
        <v>45.191353334064431</v>
      </c>
      <c r="H3811" s="4">
        <f t="shared" si="493"/>
        <v>-4.7108983380894642E-8</v>
      </c>
      <c r="I3811">
        <f t="shared" si="494"/>
        <v>4.5191353334074813E-2</v>
      </c>
      <c r="J3811" s="4">
        <f t="shared" si="495"/>
        <v>45.191353334064431</v>
      </c>
      <c r="K3811" s="4"/>
    </row>
    <row r="3812" spans="2:11" ht="18.75">
      <c r="B3812" s="2">
        <f t="shared" si="490"/>
        <v>1.0010010010010009</v>
      </c>
      <c r="C3812" s="6">
        <f t="shared" si="491"/>
        <v>3810</v>
      </c>
      <c r="D3812">
        <f t="shared" si="488"/>
        <v>3.81</v>
      </c>
      <c r="E3812">
        <f t="shared" si="489"/>
        <v>9.9999999999988987E-4</v>
      </c>
      <c r="F3812" s="3">
        <v>45.236589923983693</v>
      </c>
      <c r="G3812" s="4">
        <f t="shared" si="492"/>
        <v>45.236589923988411</v>
      </c>
      <c r="H3812" s="4">
        <f t="shared" si="493"/>
        <v>-4.7180037654470652E-8</v>
      </c>
      <c r="I3812">
        <f t="shared" si="494"/>
        <v>4.5236589923978714E-2</v>
      </c>
      <c r="J3812" s="4">
        <f t="shared" si="495"/>
        <v>45.236589923988411</v>
      </c>
      <c r="K3812" s="4"/>
    </row>
    <row r="3813" spans="2:11" ht="18.75">
      <c r="B3813" s="2">
        <f t="shared" si="490"/>
        <v>1.0010010010010006</v>
      </c>
      <c r="C3813" s="6">
        <f t="shared" si="491"/>
        <v>3811</v>
      </c>
      <c r="D3813">
        <f t="shared" si="488"/>
        <v>3.8109999999999999</v>
      </c>
      <c r="E3813">
        <f t="shared" si="489"/>
        <v>9.9999999999988987E-4</v>
      </c>
      <c r="F3813" s="3">
        <v>45.281871795779473</v>
      </c>
      <c r="G3813" s="4">
        <f t="shared" si="492"/>
        <v>45.281871795784184</v>
      </c>
      <c r="H3813" s="4">
        <f t="shared" si="493"/>
        <v>-4.7108983380894642E-8</v>
      </c>
      <c r="I3813">
        <f t="shared" si="494"/>
        <v>4.5281871795774489E-2</v>
      </c>
      <c r="J3813" s="4">
        <f t="shared" si="495"/>
        <v>45.281871795784184</v>
      </c>
      <c r="K3813" s="4"/>
    </row>
    <row r="3814" spans="2:11" ht="18.75">
      <c r="B3814" s="2">
        <f t="shared" si="490"/>
        <v>1.0010010010010009</v>
      </c>
      <c r="C3814" s="6">
        <f t="shared" si="491"/>
        <v>3812</v>
      </c>
      <c r="D3814">
        <f t="shared" si="488"/>
        <v>3.8119999999999998</v>
      </c>
      <c r="E3814">
        <f t="shared" si="489"/>
        <v>9.9999999999988987E-4</v>
      </c>
      <c r="F3814" s="3">
        <v>45.327198994774236</v>
      </c>
      <c r="G3814" s="4">
        <f t="shared" si="492"/>
        <v>45.327198994778954</v>
      </c>
      <c r="H3814" s="4">
        <f t="shared" si="493"/>
        <v>-4.7180037654470652E-8</v>
      </c>
      <c r="I3814">
        <f t="shared" si="494"/>
        <v>4.5327198994769245E-2</v>
      </c>
      <c r="J3814" s="4">
        <f t="shared" si="495"/>
        <v>45.327198994778954</v>
      </c>
      <c r="K3814" s="4"/>
    </row>
    <row r="3815" spans="2:11" ht="18.75">
      <c r="B3815" s="2">
        <f t="shared" si="490"/>
        <v>1.0010010010010011</v>
      </c>
      <c r="C3815" s="6">
        <f t="shared" si="491"/>
        <v>3813</v>
      </c>
      <c r="D3815">
        <f t="shared" si="488"/>
        <v>3.8130000000000002</v>
      </c>
      <c r="E3815">
        <f t="shared" si="489"/>
        <v>1.000000000000334E-3</v>
      </c>
      <c r="F3815" s="3">
        <v>45.372571566340575</v>
      </c>
      <c r="G3815" s="4">
        <f t="shared" si="492"/>
        <v>45.372571566345307</v>
      </c>
      <c r="H3815" s="4">
        <f t="shared" si="493"/>
        <v>-4.7322146201622672E-8</v>
      </c>
      <c r="I3815">
        <f t="shared" si="494"/>
        <v>4.5372571566355727E-2</v>
      </c>
      <c r="J3815" s="4">
        <f t="shared" si="495"/>
        <v>45.372571566345307</v>
      </c>
      <c r="K3815" s="4"/>
    </row>
    <row r="3816" spans="2:11" ht="18.75">
      <c r="B3816" s="2">
        <f t="shared" si="490"/>
        <v>1.0010010010010009</v>
      </c>
      <c r="C3816" s="6">
        <f t="shared" si="491"/>
        <v>3814</v>
      </c>
      <c r="D3816">
        <f t="shared" si="488"/>
        <v>3.8140000000000001</v>
      </c>
      <c r="E3816">
        <f t="shared" si="489"/>
        <v>9.9999999999988987E-4</v>
      </c>
      <c r="F3816" s="3">
        <v>45.417989555896462</v>
      </c>
      <c r="G3816" s="4">
        <f t="shared" si="492"/>
        <v>45.417989555901201</v>
      </c>
      <c r="H3816" s="4">
        <f t="shared" si="493"/>
        <v>-4.7393200475198682E-8</v>
      </c>
      <c r="I3816">
        <f t="shared" si="494"/>
        <v>4.5417989555891457E-2</v>
      </c>
      <c r="J3816" s="4">
        <f t="shared" si="495"/>
        <v>45.417989555901201</v>
      </c>
      <c r="K3816" s="4"/>
    </row>
    <row r="3817" spans="2:11" ht="18.75">
      <c r="B3817" s="2">
        <f t="shared" si="490"/>
        <v>1.0010010010010009</v>
      </c>
      <c r="C3817" s="6">
        <f t="shared" si="491"/>
        <v>3815</v>
      </c>
      <c r="D3817">
        <f t="shared" si="488"/>
        <v>3.8149999999999999</v>
      </c>
      <c r="E3817">
        <f t="shared" si="489"/>
        <v>9.9999999999988987E-4</v>
      </c>
      <c r="F3817" s="3">
        <v>45.463453008905368</v>
      </c>
      <c r="G3817" s="4">
        <f t="shared" si="492"/>
        <v>45.463453008910101</v>
      </c>
      <c r="H3817" s="4">
        <f t="shared" si="493"/>
        <v>-4.7322146201622672E-8</v>
      </c>
      <c r="I3817">
        <f t="shared" si="494"/>
        <v>4.5463453008900361E-2</v>
      </c>
      <c r="J3817" s="4">
        <f t="shared" si="495"/>
        <v>45.463453008910101</v>
      </c>
      <c r="K3817" s="4"/>
    </row>
    <row r="3818" spans="2:11" ht="18.75">
      <c r="B3818" s="2">
        <f t="shared" si="490"/>
        <v>1.0010010010010009</v>
      </c>
      <c r="C3818" s="6">
        <f t="shared" si="491"/>
        <v>3816</v>
      </c>
      <c r="D3818">
        <f t="shared" si="488"/>
        <v>3.8159999999999998</v>
      </c>
      <c r="E3818">
        <f t="shared" si="489"/>
        <v>9.9999999999988987E-4</v>
      </c>
      <c r="F3818" s="3">
        <v>45.508961970876236</v>
      </c>
      <c r="G3818" s="4">
        <f t="shared" si="492"/>
        <v>45.508961970880975</v>
      </c>
      <c r="H3818" s="4">
        <f t="shared" si="493"/>
        <v>-4.7393200475198682E-8</v>
      </c>
      <c r="I3818">
        <f t="shared" si="494"/>
        <v>4.5508961970871224E-2</v>
      </c>
      <c r="J3818" s="4">
        <f t="shared" si="495"/>
        <v>45.508961970880975</v>
      </c>
      <c r="K3818" s="4"/>
    </row>
    <row r="3819" spans="2:11" ht="18.75">
      <c r="B3819" s="2">
        <f t="shared" si="490"/>
        <v>1.0010010010010013</v>
      </c>
      <c r="C3819" s="6">
        <f t="shared" si="491"/>
        <v>3817</v>
      </c>
      <c r="D3819">
        <f t="shared" si="488"/>
        <v>3.8170000000000002</v>
      </c>
      <c r="E3819">
        <f t="shared" si="489"/>
        <v>1.000000000000334E-3</v>
      </c>
      <c r="F3819" s="3">
        <v>45.5545164873636</v>
      </c>
      <c r="G3819" s="4">
        <f t="shared" si="492"/>
        <v>45.554516487368353</v>
      </c>
      <c r="H3819" s="4">
        <f t="shared" si="493"/>
        <v>-4.7535309022350702E-8</v>
      </c>
      <c r="I3819">
        <f t="shared" si="494"/>
        <v>4.5554516487378814E-2</v>
      </c>
      <c r="J3819" s="4">
        <f t="shared" si="495"/>
        <v>45.554516487368353</v>
      </c>
      <c r="K3819" s="4"/>
    </row>
    <row r="3820" spans="2:11" ht="18.75">
      <c r="B3820" s="2">
        <f t="shared" si="490"/>
        <v>1.0010010010010009</v>
      </c>
      <c r="C3820" s="6">
        <f t="shared" si="491"/>
        <v>3818</v>
      </c>
      <c r="D3820">
        <f t="shared" si="488"/>
        <v>3.8180000000000001</v>
      </c>
      <c r="E3820">
        <f t="shared" si="489"/>
        <v>9.9999999999988987E-4</v>
      </c>
      <c r="F3820" s="3">
        <v>45.600116603967557</v>
      </c>
      <c r="G3820" s="4">
        <f t="shared" si="492"/>
        <v>45.600116603972317</v>
      </c>
      <c r="H3820" s="4">
        <f t="shared" si="493"/>
        <v>-4.7606363295926712E-8</v>
      </c>
      <c r="I3820">
        <f t="shared" si="494"/>
        <v>4.5600116603962536E-2</v>
      </c>
      <c r="J3820" s="4">
        <f t="shared" si="495"/>
        <v>45.600116603972317</v>
      </c>
      <c r="K3820" s="4"/>
    </row>
    <row r="3821" spans="2:11" ht="18.75">
      <c r="B3821" s="2">
        <f t="shared" si="490"/>
        <v>1.0010010010010006</v>
      </c>
      <c r="C3821" s="6">
        <f t="shared" si="491"/>
        <v>3819</v>
      </c>
      <c r="D3821">
        <f t="shared" si="488"/>
        <v>3.819</v>
      </c>
      <c r="E3821">
        <f t="shared" si="489"/>
        <v>9.9999999999988987E-4</v>
      </c>
      <c r="F3821" s="3">
        <v>45.645762366333891</v>
      </c>
      <c r="G3821" s="4">
        <f t="shared" si="492"/>
        <v>45.645762366338644</v>
      </c>
      <c r="H3821" s="4">
        <f t="shared" si="493"/>
        <v>-4.7535309022350702E-8</v>
      </c>
      <c r="I3821">
        <f t="shared" si="494"/>
        <v>4.5645762366328863E-2</v>
      </c>
      <c r="J3821" s="4">
        <f t="shared" si="495"/>
        <v>45.645762366338644</v>
      </c>
      <c r="K3821" s="4"/>
    </row>
    <row r="3822" spans="2:11" ht="18.75">
      <c r="B3822" s="2">
        <f t="shared" si="490"/>
        <v>1.0010010010010006</v>
      </c>
      <c r="C3822" s="6">
        <f t="shared" si="491"/>
        <v>3820</v>
      </c>
      <c r="D3822">
        <f t="shared" si="488"/>
        <v>3.82</v>
      </c>
      <c r="E3822">
        <f t="shared" si="489"/>
        <v>9.9999999999988987E-4</v>
      </c>
      <c r="F3822" s="3">
        <v>45.691453820154038</v>
      </c>
      <c r="G3822" s="4">
        <f t="shared" si="492"/>
        <v>45.691453820158792</v>
      </c>
      <c r="H3822" s="4">
        <f t="shared" si="493"/>
        <v>-4.7535309022350702E-8</v>
      </c>
      <c r="I3822">
        <f t="shared" si="494"/>
        <v>4.5691453820149004E-2</v>
      </c>
      <c r="J3822" s="4">
        <f t="shared" si="495"/>
        <v>45.691453820158792</v>
      </c>
      <c r="K3822" s="4"/>
    </row>
    <row r="3823" spans="2:11" ht="18.75">
      <c r="B3823" s="2">
        <f t="shared" si="490"/>
        <v>1.0010010010010011</v>
      </c>
      <c r="C3823" s="6">
        <f t="shared" si="491"/>
        <v>3821</v>
      </c>
      <c r="D3823">
        <f t="shared" si="488"/>
        <v>3.8210000000000002</v>
      </c>
      <c r="E3823">
        <f t="shared" si="489"/>
        <v>1.000000000000334E-3</v>
      </c>
      <c r="F3823" s="3">
        <v>45.737191011165194</v>
      </c>
      <c r="G3823" s="4">
        <f t="shared" si="492"/>
        <v>45.737191011169969</v>
      </c>
      <c r="H3823" s="4">
        <f t="shared" si="493"/>
        <v>-4.7748471843078732E-8</v>
      </c>
      <c r="I3823">
        <f t="shared" si="494"/>
        <v>4.573719101118047E-2</v>
      </c>
      <c r="J3823" s="4">
        <f t="shared" si="495"/>
        <v>45.737191011169969</v>
      </c>
      <c r="K3823" s="4"/>
    </row>
    <row r="3824" spans="2:11" ht="18.75">
      <c r="B3824" s="2">
        <f t="shared" si="490"/>
        <v>1.0010010010010009</v>
      </c>
      <c r="C3824" s="6">
        <f t="shared" si="491"/>
        <v>3822</v>
      </c>
      <c r="D3824">
        <f t="shared" si="488"/>
        <v>3.8220000000000001</v>
      </c>
      <c r="E3824">
        <f t="shared" si="489"/>
        <v>9.9999999999988987E-4</v>
      </c>
      <c r="F3824" s="3">
        <v>45.782973985150342</v>
      </c>
      <c r="G3824" s="4">
        <f t="shared" si="492"/>
        <v>45.782973985155117</v>
      </c>
      <c r="H3824" s="4">
        <f t="shared" si="493"/>
        <v>-4.7748471843078732E-8</v>
      </c>
      <c r="I3824">
        <f t="shared" si="494"/>
        <v>4.5782973985145296E-2</v>
      </c>
      <c r="J3824" s="4">
        <f t="shared" si="495"/>
        <v>45.782973985155117</v>
      </c>
      <c r="K3824" s="4"/>
    </row>
    <row r="3825" spans="2:11" ht="18.75">
      <c r="B3825" s="2">
        <f t="shared" si="490"/>
        <v>1.0010010010010006</v>
      </c>
      <c r="C3825" s="6">
        <f t="shared" si="491"/>
        <v>3823</v>
      </c>
      <c r="D3825">
        <f t="shared" si="488"/>
        <v>3.823</v>
      </c>
      <c r="E3825">
        <f t="shared" si="489"/>
        <v>9.9999999999988987E-4</v>
      </c>
      <c r="F3825" s="3">
        <v>45.82880278793828</v>
      </c>
      <c r="G3825" s="4">
        <f t="shared" si="492"/>
        <v>45.828802787943047</v>
      </c>
      <c r="H3825" s="4">
        <f t="shared" si="493"/>
        <v>-4.7677417569502722E-8</v>
      </c>
      <c r="I3825">
        <f t="shared" si="494"/>
        <v>4.5828802787933234E-2</v>
      </c>
      <c r="J3825" s="4">
        <f t="shared" si="495"/>
        <v>45.828802787943047</v>
      </c>
      <c r="K3825" s="4"/>
    </row>
    <row r="3826" spans="2:11" ht="18.75">
      <c r="B3826" s="2">
        <f t="shared" si="490"/>
        <v>1.0010010010010009</v>
      </c>
      <c r="C3826" s="6">
        <f t="shared" si="491"/>
        <v>3824</v>
      </c>
      <c r="D3826">
        <f t="shared" si="488"/>
        <v>3.8239999999999998</v>
      </c>
      <c r="E3826">
        <f t="shared" si="489"/>
        <v>9.9999999999988987E-4</v>
      </c>
      <c r="F3826" s="3">
        <v>45.874677465403678</v>
      </c>
      <c r="G3826" s="4">
        <f t="shared" si="492"/>
        <v>45.874677465408446</v>
      </c>
      <c r="H3826" s="4">
        <f t="shared" si="493"/>
        <v>-4.7677417569502722E-8</v>
      </c>
      <c r="I3826">
        <f t="shared" si="494"/>
        <v>4.5874677465398625E-2</v>
      </c>
      <c r="J3826" s="4">
        <f t="shared" si="495"/>
        <v>45.874677465408446</v>
      </c>
      <c r="K3826" s="4"/>
    </row>
    <row r="3827" spans="2:11" ht="18.75">
      <c r="B3827" s="2">
        <f t="shared" si="490"/>
        <v>1.0010010010010013</v>
      </c>
      <c r="C3827" s="6">
        <f t="shared" si="491"/>
        <v>3825</v>
      </c>
      <c r="D3827">
        <f t="shared" si="488"/>
        <v>3.8250000000000002</v>
      </c>
      <c r="E3827">
        <f t="shared" si="489"/>
        <v>1.000000000000334E-3</v>
      </c>
      <c r="F3827" s="3">
        <v>45.920598063467139</v>
      </c>
      <c r="G3827" s="4">
        <f t="shared" si="492"/>
        <v>45.920598063471928</v>
      </c>
      <c r="H3827" s="4">
        <f t="shared" si="493"/>
        <v>-4.7890580390230753E-8</v>
      </c>
      <c r="I3827">
        <f t="shared" si="494"/>
        <v>4.5920598063482476E-2</v>
      </c>
      <c r="J3827" s="4">
        <f t="shared" si="495"/>
        <v>45.920598063471928</v>
      </c>
      <c r="K3827" s="4"/>
    </row>
    <row r="3828" spans="2:11" ht="18.75">
      <c r="B3828" s="2">
        <f t="shared" si="490"/>
        <v>1.0010010010010006</v>
      </c>
      <c r="C3828" s="6">
        <f t="shared" si="491"/>
        <v>3826</v>
      </c>
      <c r="D3828">
        <f t="shared" si="488"/>
        <v>3.8260000000000001</v>
      </c>
      <c r="E3828">
        <f t="shared" si="489"/>
        <v>9.9999999999988987E-4</v>
      </c>
      <c r="F3828" s="3">
        <v>45.966564628095227</v>
      </c>
      <c r="G3828" s="4">
        <f t="shared" si="492"/>
        <v>45.966564628100016</v>
      </c>
      <c r="H3828" s="4">
        <f t="shared" si="493"/>
        <v>-4.7890580390230753E-8</v>
      </c>
      <c r="I3828">
        <f t="shared" si="494"/>
        <v>4.5966564628090165E-2</v>
      </c>
      <c r="J3828" s="4">
        <f t="shared" si="495"/>
        <v>45.966564628100016</v>
      </c>
      <c r="K3828" s="4"/>
    </row>
    <row r="3829" spans="2:11" ht="18.75">
      <c r="B3829" s="2">
        <f t="shared" si="490"/>
        <v>1.0010010010010009</v>
      </c>
      <c r="C3829" s="6">
        <f t="shared" si="491"/>
        <v>3827</v>
      </c>
      <c r="D3829">
        <f t="shared" si="488"/>
        <v>3.827</v>
      </c>
      <c r="E3829">
        <f t="shared" si="489"/>
        <v>9.9999999999988987E-4</v>
      </c>
      <c r="F3829" s="3">
        <v>46.012577205300516</v>
      </c>
      <c r="G3829" s="4">
        <f t="shared" si="492"/>
        <v>46.012577205305313</v>
      </c>
      <c r="H3829" s="4">
        <f t="shared" si="493"/>
        <v>-4.7961634663806763E-8</v>
      </c>
      <c r="I3829">
        <f t="shared" si="494"/>
        <v>4.6012577205295446E-2</v>
      </c>
      <c r="J3829" s="4">
        <f t="shared" si="495"/>
        <v>46.012577205305313</v>
      </c>
      <c r="K3829" s="4"/>
    </row>
    <row r="3830" spans="2:11" ht="18.75">
      <c r="B3830" s="2">
        <f t="shared" si="490"/>
        <v>1.0010010010010006</v>
      </c>
      <c r="C3830" s="6">
        <f t="shared" si="491"/>
        <v>3828</v>
      </c>
      <c r="D3830">
        <f t="shared" si="488"/>
        <v>3.8279999999999998</v>
      </c>
      <c r="E3830">
        <f t="shared" si="489"/>
        <v>9.9999999999988987E-4</v>
      </c>
      <c r="F3830" s="3">
        <v>46.058635841141658</v>
      </c>
      <c r="G3830" s="4">
        <f t="shared" si="492"/>
        <v>46.058635841146447</v>
      </c>
      <c r="H3830" s="4">
        <f t="shared" si="493"/>
        <v>-4.7890580390230753E-8</v>
      </c>
      <c r="I3830">
        <f t="shared" si="494"/>
        <v>4.6058635841136585E-2</v>
      </c>
      <c r="J3830" s="4">
        <f t="shared" si="495"/>
        <v>46.058635841146447</v>
      </c>
      <c r="K3830" s="4"/>
    </row>
    <row r="3831" spans="2:11" ht="18.75">
      <c r="B3831" s="2">
        <f t="shared" si="490"/>
        <v>1.0010010010010013</v>
      </c>
      <c r="C3831" s="6">
        <f t="shared" si="491"/>
        <v>3829</v>
      </c>
      <c r="D3831">
        <f t="shared" si="488"/>
        <v>3.8290000000000002</v>
      </c>
      <c r="E3831">
        <f t="shared" si="489"/>
        <v>1.000000000000334E-3</v>
      </c>
      <c r="F3831" s="3">
        <v>46.104740581723377</v>
      </c>
      <c r="G3831" s="4">
        <f t="shared" si="492"/>
        <v>46.104740581728187</v>
      </c>
      <c r="H3831" s="4">
        <f t="shared" si="493"/>
        <v>-4.8103743210958783E-8</v>
      </c>
      <c r="I3831">
        <f t="shared" si="494"/>
        <v>4.6104740581738773E-2</v>
      </c>
      <c r="J3831" s="4">
        <f t="shared" si="495"/>
        <v>46.104740581728187</v>
      </c>
      <c r="K3831" s="4"/>
    </row>
    <row r="3832" spans="2:11" ht="18.75">
      <c r="B3832" s="2">
        <f t="shared" si="490"/>
        <v>1.0010010010010006</v>
      </c>
      <c r="C3832" s="6">
        <f t="shared" si="491"/>
        <v>3830</v>
      </c>
      <c r="D3832">
        <f t="shared" si="488"/>
        <v>3.83</v>
      </c>
      <c r="E3832">
        <f t="shared" si="489"/>
        <v>9.9999999999988987E-4</v>
      </c>
      <c r="F3832" s="3">
        <v>46.150891473196566</v>
      </c>
      <c r="G3832" s="4">
        <f t="shared" si="492"/>
        <v>46.150891473201376</v>
      </c>
      <c r="H3832" s="4">
        <f t="shared" si="493"/>
        <v>-4.8103743210958783E-8</v>
      </c>
      <c r="I3832">
        <f t="shared" si="494"/>
        <v>4.6150891473191485E-2</v>
      </c>
      <c r="J3832" s="4">
        <f t="shared" si="495"/>
        <v>46.150891473201376</v>
      </c>
      <c r="K3832" s="4"/>
    </row>
    <row r="3833" spans="2:11" ht="18.75">
      <c r="B3833" s="2">
        <f t="shared" si="490"/>
        <v>1.0010010010010009</v>
      </c>
      <c r="C3833" s="6">
        <f t="shared" si="491"/>
        <v>3831</v>
      </c>
      <c r="D3833">
        <f t="shared" si="488"/>
        <v>3.831</v>
      </c>
      <c r="E3833">
        <f t="shared" si="489"/>
        <v>9.9999999999988987E-4</v>
      </c>
      <c r="F3833" s="3">
        <v>46.197088561758314</v>
      </c>
      <c r="G3833" s="4">
        <f t="shared" si="492"/>
        <v>46.197088561763131</v>
      </c>
      <c r="H3833" s="4">
        <f t="shared" si="493"/>
        <v>-4.8174797484534793E-8</v>
      </c>
      <c r="I3833">
        <f t="shared" si="494"/>
        <v>4.6197088561753225E-2</v>
      </c>
      <c r="J3833" s="4">
        <f t="shared" si="495"/>
        <v>46.197088561763131</v>
      </c>
      <c r="K3833" s="4"/>
    </row>
    <row r="3834" spans="2:11" ht="18.75">
      <c r="B3834" s="2">
        <f t="shared" si="490"/>
        <v>1.0010010010010009</v>
      </c>
      <c r="C3834" s="6">
        <f t="shared" si="491"/>
        <v>3832</v>
      </c>
      <c r="D3834">
        <f t="shared" si="488"/>
        <v>3.8319999999999999</v>
      </c>
      <c r="E3834">
        <f t="shared" si="489"/>
        <v>9.9999999999988987E-4</v>
      </c>
      <c r="F3834" s="3">
        <v>46.243331893651963</v>
      </c>
      <c r="G3834" s="4">
        <f t="shared" si="492"/>
        <v>46.24333189365678</v>
      </c>
      <c r="H3834" s="4">
        <f t="shared" si="493"/>
        <v>-4.8174797484534793E-8</v>
      </c>
      <c r="I3834">
        <f t="shared" si="494"/>
        <v>4.624333189364687E-2</v>
      </c>
      <c r="J3834" s="4">
        <f t="shared" si="495"/>
        <v>46.24333189365678</v>
      </c>
      <c r="K3834" s="4"/>
    </row>
    <row r="3835" spans="2:11" ht="18.75">
      <c r="B3835" s="2">
        <f t="shared" si="490"/>
        <v>1.0010010010010013</v>
      </c>
      <c r="C3835" s="6">
        <f t="shared" si="491"/>
        <v>3833</v>
      </c>
      <c r="D3835">
        <f t="shared" si="488"/>
        <v>3.8330000000000002</v>
      </c>
      <c r="E3835">
        <f t="shared" si="489"/>
        <v>1.000000000000334E-3</v>
      </c>
      <c r="F3835" s="3">
        <v>46.289621515167127</v>
      </c>
      <c r="G3835" s="4">
        <f t="shared" si="492"/>
        <v>46.289621515171966</v>
      </c>
      <c r="H3835" s="4">
        <f t="shared" si="493"/>
        <v>-4.8387960305262823E-8</v>
      </c>
      <c r="I3835">
        <f t="shared" si="494"/>
        <v>4.6289621515182587E-2</v>
      </c>
      <c r="J3835" s="4">
        <f t="shared" si="495"/>
        <v>46.289621515171966</v>
      </c>
      <c r="K3835" s="4"/>
    </row>
    <row r="3836" spans="2:11" ht="18.75">
      <c r="B3836" s="2">
        <f t="shared" si="490"/>
        <v>1.0010010010010009</v>
      </c>
      <c r="C3836" s="6">
        <f t="shared" si="491"/>
        <v>3834</v>
      </c>
      <c r="D3836">
        <f t="shared" si="488"/>
        <v>3.8340000000000001</v>
      </c>
      <c r="E3836">
        <f t="shared" si="489"/>
        <v>9.9999999999988987E-4</v>
      </c>
      <c r="F3836" s="3">
        <v>46.335957472639762</v>
      </c>
      <c r="G3836" s="4">
        <f t="shared" si="492"/>
        <v>46.335957472644601</v>
      </c>
      <c r="H3836" s="4">
        <f t="shared" si="493"/>
        <v>-4.8387960305262823E-8</v>
      </c>
      <c r="I3836">
        <f t="shared" si="494"/>
        <v>4.6335957472634658E-2</v>
      </c>
      <c r="J3836" s="4">
        <f t="shared" si="495"/>
        <v>46.335957472644601</v>
      </c>
      <c r="K3836" s="4"/>
    </row>
    <row r="3837" spans="2:11" ht="18.75">
      <c r="B3837" s="2">
        <f t="shared" si="490"/>
        <v>1.0010010010010009</v>
      </c>
      <c r="C3837" s="6">
        <f t="shared" si="491"/>
        <v>3835</v>
      </c>
      <c r="D3837">
        <f t="shared" si="488"/>
        <v>3.835</v>
      </c>
      <c r="E3837">
        <f t="shared" si="489"/>
        <v>9.9999999999988987E-4</v>
      </c>
      <c r="F3837" s="3">
        <v>46.382339812452216</v>
      </c>
      <c r="G3837" s="4">
        <f t="shared" si="492"/>
        <v>46.382339812457047</v>
      </c>
      <c r="H3837" s="4">
        <f t="shared" si="493"/>
        <v>-4.8316906031686813E-8</v>
      </c>
      <c r="I3837">
        <f t="shared" si="494"/>
        <v>4.6382339812447104E-2</v>
      </c>
      <c r="J3837" s="4">
        <f t="shared" si="495"/>
        <v>46.382339812457047</v>
      </c>
      <c r="K3837" s="4"/>
    </row>
    <row r="3838" spans="2:11" ht="18.75">
      <c r="B3838" s="2">
        <f t="shared" si="490"/>
        <v>1.0010010010010009</v>
      </c>
      <c r="C3838" s="6">
        <f t="shared" si="491"/>
        <v>3836</v>
      </c>
      <c r="D3838">
        <f t="shared" si="488"/>
        <v>3.8359999999999999</v>
      </c>
      <c r="E3838">
        <f t="shared" si="489"/>
        <v>9.9999999999988987E-4</v>
      </c>
      <c r="F3838" s="3">
        <v>46.428768581033239</v>
      </c>
      <c r="G3838" s="4">
        <f t="shared" si="492"/>
        <v>46.428768581038078</v>
      </c>
      <c r="H3838" s="4">
        <f t="shared" si="493"/>
        <v>-4.8387960305262823E-8</v>
      </c>
      <c r="I3838">
        <f t="shared" si="494"/>
        <v>4.6428768581028124E-2</v>
      </c>
      <c r="J3838" s="4">
        <f t="shared" si="495"/>
        <v>46.428768581038078</v>
      </c>
      <c r="K3838" s="4"/>
    </row>
    <row r="3839" spans="2:11" ht="18.75">
      <c r="B3839" s="2">
        <f t="shared" si="490"/>
        <v>1.0010010010010013</v>
      </c>
      <c r="C3839" s="6">
        <f t="shared" si="491"/>
        <v>3837</v>
      </c>
      <c r="D3839">
        <f t="shared" si="488"/>
        <v>3.8370000000000002</v>
      </c>
      <c r="E3839">
        <f t="shared" si="489"/>
        <v>1.000000000000334E-3</v>
      </c>
      <c r="F3839" s="3">
        <v>46.475243824858097</v>
      </c>
      <c r="G3839" s="4">
        <f t="shared" si="492"/>
        <v>46.47524382486295</v>
      </c>
      <c r="H3839" s="4">
        <f t="shared" si="493"/>
        <v>-4.8530068852414843E-8</v>
      </c>
      <c r="I3839">
        <f t="shared" si="494"/>
        <v>4.647524382487362E-2</v>
      </c>
      <c r="J3839" s="4">
        <f t="shared" si="495"/>
        <v>46.47524382486295</v>
      </c>
      <c r="K3839" s="4"/>
    </row>
    <row r="3840" spans="2:11" ht="18.75">
      <c r="B3840" s="2">
        <f t="shared" si="490"/>
        <v>1.0010010010010006</v>
      </c>
      <c r="C3840" s="6">
        <f t="shared" si="491"/>
        <v>3838</v>
      </c>
      <c r="D3840">
        <f t="shared" si="488"/>
        <v>3.8380000000000001</v>
      </c>
      <c r="E3840">
        <f t="shared" si="489"/>
        <v>9.9999999999988987E-4</v>
      </c>
      <c r="F3840" s="3">
        <v>46.521765590448538</v>
      </c>
      <c r="G3840" s="4">
        <f t="shared" si="492"/>
        <v>46.521765590453391</v>
      </c>
      <c r="H3840" s="4">
        <f t="shared" si="493"/>
        <v>-4.8530068852414843E-8</v>
      </c>
      <c r="I3840">
        <f t="shared" si="494"/>
        <v>4.6521765590443416E-2</v>
      </c>
      <c r="J3840" s="4">
        <f t="shared" si="495"/>
        <v>46.521765590453391</v>
      </c>
      <c r="K3840" s="4"/>
    </row>
    <row r="3841" spans="2:11" ht="18.75">
      <c r="B3841" s="2">
        <f t="shared" si="490"/>
        <v>1.0010010010010009</v>
      </c>
      <c r="C3841" s="6">
        <f t="shared" si="491"/>
        <v>3839</v>
      </c>
      <c r="D3841">
        <f t="shared" si="488"/>
        <v>3.839</v>
      </c>
      <c r="E3841">
        <f t="shared" si="489"/>
        <v>9.9999999999988987E-4</v>
      </c>
      <c r="F3841" s="3">
        <v>46.568333924372901</v>
      </c>
      <c r="G3841" s="4">
        <f t="shared" si="492"/>
        <v>46.568333924377761</v>
      </c>
      <c r="H3841" s="4">
        <f t="shared" si="493"/>
        <v>-4.8601123125990853E-8</v>
      </c>
      <c r="I3841">
        <f t="shared" si="494"/>
        <v>4.6568333924367773E-2</v>
      </c>
      <c r="J3841" s="4">
        <f t="shared" si="495"/>
        <v>46.568333924377761</v>
      </c>
      <c r="K3841" s="4"/>
    </row>
    <row r="3842" spans="2:11" ht="18.75">
      <c r="B3842" s="2">
        <f t="shared" si="490"/>
        <v>1.0010010010010009</v>
      </c>
      <c r="C3842" s="6">
        <f t="shared" si="491"/>
        <v>3840</v>
      </c>
      <c r="D3842">
        <f t="shared" si="488"/>
        <v>3.84</v>
      </c>
      <c r="E3842">
        <f t="shared" si="489"/>
        <v>9.9999999999988987E-4</v>
      </c>
      <c r="F3842" s="3">
        <v>46.614948873246149</v>
      </c>
      <c r="G3842" s="4">
        <f t="shared" si="492"/>
        <v>46.614948873251002</v>
      </c>
      <c r="H3842" s="4">
        <f t="shared" si="493"/>
        <v>-4.8530068852414843E-8</v>
      </c>
      <c r="I3842">
        <f t="shared" si="494"/>
        <v>4.6614948873241017E-2</v>
      </c>
      <c r="J3842" s="4">
        <f t="shared" si="495"/>
        <v>46.614948873251002</v>
      </c>
      <c r="K3842" s="4"/>
    </row>
    <row r="3843" spans="2:11" ht="18.75">
      <c r="B3843" s="2">
        <f t="shared" si="490"/>
        <v>1.0010010010010013</v>
      </c>
      <c r="C3843" s="6">
        <f t="shared" si="491"/>
        <v>3841</v>
      </c>
      <c r="D3843">
        <f t="shared" si="488"/>
        <v>3.8410000000000002</v>
      </c>
      <c r="E3843">
        <f t="shared" si="489"/>
        <v>1.000000000000334E-3</v>
      </c>
      <c r="F3843" s="3">
        <v>46.661610483729874</v>
      </c>
      <c r="G3843" s="4">
        <f t="shared" si="492"/>
        <v>46.661610483734748</v>
      </c>
      <c r="H3843" s="4">
        <f t="shared" si="493"/>
        <v>-4.8743231673142873E-8</v>
      </c>
      <c r="I3843">
        <f t="shared" si="494"/>
        <v>4.666161048374546E-2</v>
      </c>
      <c r="J3843" s="4">
        <f t="shared" si="495"/>
        <v>46.661610483734748</v>
      </c>
      <c r="K3843" s="4"/>
    </row>
    <row r="3844" spans="2:11" ht="18.75">
      <c r="B3844" s="2">
        <f t="shared" si="490"/>
        <v>1.0010010010010009</v>
      </c>
      <c r="C3844" s="6">
        <f t="shared" si="491"/>
        <v>3842</v>
      </c>
      <c r="D3844">
        <f t="shared" ref="D3844:D3907" si="496">+ROUND(D3843+0.001,3)</f>
        <v>3.8420000000000001</v>
      </c>
      <c r="E3844">
        <f t="shared" ref="E3844:E3907" si="497">+D3844-D3843</f>
        <v>9.9999999999988987E-4</v>
      </c>
      <c r="F3844" s="3">
        <v>46.708318802532396</v>
      </c>
      <c r="G3844" s="4">
        <f t="shared" si="492"/>
        <v>46.708318802537278</v>
      </c>
      <c r="H3844" s="4">
        <f t="shared" si="493"/>
        <v>-4.8814285946718883E-8</v>
      </c>
      <c r="I3844">
        <f t="shared" si="494"/>
        <v>4.6708318802527252E-2</v>
      </c>
      <c r="J3844" s="4">
        <f t="shared" si="495"/>
        <v>46.708318802537278</v>
      </c>
      <c r="K3844" s="4"/>
    </row>
    <row r="3845" spans="2:11" ht="18.75">
      <c r="B3845" s="2">
        <f t="shared" si="490"/>
        <v>1.0010010010010009</v>
      </c>
      <c r="C3845" s="6">
        <f t="shared" si="491"/>
        <v>3843</v>
      </c>
      <c r="D3845">
        <f t="shared" si="496"/>
        <v>3.843</v>
      </c>
      <c r="E3845">
        <f t="shared" si="497"/>
        <v>9.9999999999988987E-4</v>
      </c>
      <c r="F3845" s="3">
        <v>46.755073876408801</v>
      </c>
      <c r="G3845" s="4">
        <f t="shared" si="492"/>
        <v>46.755073876413682</v>
      </c>
      <c r="H3845" s="4">
        <f t="shared" si="493"/>
        <v>-4.8814285946718883E-8</v>
      </c>
      <c r="I3845">
        <f t="shared" si="494"/>
        <v>4.6755073876403652E-2</v>
      </c>
      <c r="J3845" s="4">
        <f t="shared" si="495"/>
        <v>46.755073876413682</v>
      </c>
      <c r="K3845" s="4"/>
    </row>
    <row r="3846" spans="2:11" ht="18.75">
      <c r="B3846" s="2">
        <f t="shared" si="490"/>
        <v>1.0010010010010009</v>
      </c>
      <c r="C3846" s="6">
        <f t="shared" si="491"/>
        <v>3844</v>
      </c>
      <c r="D3846">
        <f t="shared" si="496"/>
        <v>3.8439999999999999</v>
      </c>
      <c r="E3846">
        <f t="shared" si="497"/>
        <v>9.9999999999988987E-4</v>
      </c>
      <c r="F3846" s="3">
        <v>46.80187575216096</v>
      </c>
      <c r="G3846" s="4">
        <f t="shared" si="492"/>
        <v>46.801875752165842</v>
      </c>
      <c r="H3846" s="4">
        <f t="shared" si="493"/>
        <v>-4.8814285946718883E-8</v>
      </c>
      <c r="I3846">
        <f t="shared" si="494"/>
        <v>4.6801875752155803E-2</v>
      </c>
      <c r="J3846" s="4">
        <f t="shared" si="495"/>
        <v>46.801875752165842</v>
      </c>
      <c r="K3846" s="4"/>
    </row>
    <row r="3847" spans="2:11" ht="18.75">
      <c r="B3847" s="2">
        <f t="shared" si="490"/>
        <v>1.0010010010010013</v>
      </c>
      <c r="C3847" s="6">
        <f t="shared" si="491"/>
        <v>3845</v>
      </c>
      <c r="D3847">
        <f t="shared" si="496"/>
        <v>3.8450000000000002</v>
      </c>
      <c r="E3847">
        <f t="shared" si="497"/>
        <v>1.000000000000334E-3</v>
      </c>
      <c r="F3847" s="3">
        <v>46.848724476637599</v>
      </c>
      <c r="G3847" s="4">
        <f t="shared" si="492"/>
        <v>46.848724476642495</v>
      </c>
      <c r="H3847" s="4">
        <f t="shared" si="493"/>
        <v>-4.8956394493870903E-8</v>
      </c>
      <c r="I3847">
        <f t="shared" si="494"/>
        <v>4.6848724476653246E-2</v>
      </c>
      <c r="J3847" s="4">
        <f t="shared" si="495"/>
        <v>46.848724476642495</v>
      </c>
      <c r="K3847" s="4"/>
    </row>
    <row r="3848" spans="2:11" ht="18.75">
      <c r="B3848" s="2">
        <f t="shared" si="490"/>
        <v>1.0010010010010006</v>
      </c>
      <c r="C3848" s="6">
        <f t="shared" si="491"/>
        <v>3846</v>
      </c>
      <c r="D3848">
        <f t="shared" si="496"/>
        <v>3.8460000000000001</v>
      </c>
      <c r="E3848">
        <f t="shared" si="497"/>
        <v>9.9999999999988987E-4</v>
      </c>
      <c r="F3848" s="3">
        <v>46.895620096734326</v>
      </c>
      <c r="G3848" s="4">
        <f t="shared" si="492"/>
        <v>46.895620096739222</v>
      </c>
      <c r="H3848" s="4">
        <f t="shared" si="493"/>
        <v>-4.8956394493870903E-8</v>
      </c>
      <c r="I3848">
        <f t="shared" si="494"/>
        <v>4.6895620096729158E-2</v>
      </c>
      <c r="J3848" s="4">
        <f t="shared" si="495"/>
        <v>46.895620096739222</v>
      </c>
      <c r="K3848" s="4"/>
    </row>
    <row r="3849" spans="2:11" ht="18.75">
      <c r="B3849" s="2">
        <f t="shared" si="490"/>
        <v>1.0010010010010009</v>
      </c>
      <c r="C3849" s="6">
        <f t="shared" si="491"/>
        <v>3847</v>
      </c>
      <c r="D3849">
        <f t="shared" si="496"/>
        <v>3.847</v>
      </c>
      <c r="E3849">
        <f t="shared" si="497"/>
        <v>9.9999999999988987E-4</v>
      </c>
      <c r="F3849" s="3">
        <v>46.942562659393715</v>
      </c>
      <c r="G3849" s="4">
        <f t="shared" si="492"/>
        <v>46.942562659398611</v>
      </c>
      <c r="H3849" s="4">
        <f t="shared" si="493"/>
        <v>-4.8956394493870903E-8</v>
      </c>
      <c r="I3849">
        <f t="shared" si="494"/>
        <v>4.6942562659388544E-2</v>
      </c>
      <c r="J3849" s="4">
        <f t="shared" si="495"/>
        <v>46.942562659398611</v>
      </c>
      <c r="K3849" s="4"/>
    </row>
    <row r="3850" spans="2:11" ht="18.75">
      <c r="B3850" s="2">
        <f t="shared" si="490"/>
        <v>1.0010010010010009</v>
      </c>
      <c r="C3850" s="6">
        <f t="shared" si="491"/>
        <v>3848</v>
      </c>
      <c r="D3850">
        <f t="shared" si="496"/>
        <v>3.8479999999999999</v>
      </c>
      <c r="E3850">
        <f t="shared" si="497"/>
        <v>9.9999999999988987E-4</v>
      </c>
      <c r="F3850" s="3">
        <v>46.989552211605314</v>
      </c>
      <c r="G3850" s="4">
        <f t="shared" si="492"/>
        <v>46.98955221161021</v>
      </c>
      <c r="H3850" s="4">
        <f t="shared" si="493"/>
        <v>-4.8956394493870903E-8</v>
      </c>
      <c r="I3850">
        <f t="shared" si="494"/>
        <v>4.6989552211600137E-2</v>
      </c>
      <c r="J3850" s="4">
        <f t="shared" si="495"/>
        <v>46.98955221161021</v>
      </c>
      <c r="K3850" s="4"/>
    </row>
    <row r="3851" spans="2:11" ht="18.75">
      <c r="B3851" s="2">
        <f t="shared" ref="B3851:B3914" si="498">+J3851/J3850</f>
        <v>1.0010010010010013</v>
      </c>
      <c r="C3851" s="6">
        <f t="shared" ref="C3851:C3914" si="499">+C3850+1</f>
        <v>3849</v>
      </c>
      <c r="D3851">
        <f t="shared" si="496"/>
        <v>3.8490000000000002</v>
      </c>
      <c r="E3851">
        <f t="shared" si="497"/>
        <v>1.000000000000334E-3</v>
      </c>
      <c r="F3851" s="3">
        <v>47.03658880040571</v>
      </c>
      <c r="G3851" s="4">
        <f t="shared" ref="G3851:G3914" si="500">+J3851</f>
        <v>47.036588800410634</v>
      </c>
      <c r="H3851" s="4">
        <f t="shared" ref="H3851:H3914" si="501">+(F3851-G3851)*10000</f>
        <v>-4.9240611588174943E-8</v>
      </c>
      <c r="I3851">
        <f t="shared" ref="I3851:I3914" si="502">+F3851*E3851</f>
        <v>4.7036588800421421E-2</v>
      </c>
      <c r="J3851" s="4">
        <f t="shared" ref="J3851:J3914" si="503">+J3850+I3851</f>
        <v>47.036588800410634</v>
      </c>
      <c r="K3851" s="4"/>
    </row>
    <row r="3852" spans="2:11" ht="18.75">
      <c r="B3852" s="2">
        <f t="shared" si="498"/>
        <v>1.0010010010010009</v>
      </c>
      <c r="C3852" s="6">
        <f t="shared" si="499"/>
        <v>3850</v>
      </c>
      <c r="D3852">
        <f t="shared" si="496"/>
        <v>3.85</v>
      </c>
      <c r="E3852">
        <f t="shared" si="497"/>
        <v>9.9999999999988987E-4</v>
      </c>
      <c r="F3852" s="3">
        <v>47.08367247287859</v>
      </c>
      <c r="G3852" s="4">
        <f t="shared" si="500"/>
        <v>47.083672472883507</v>
      </c>
      <c r="H3852" s="4">
        <f t="shared" si="501"/>
        <v>-4.9169557314598933E-8</v>
      </c>
      <c r="I3852">
        <f t="shared" si="502"/>
        <v>4.7083672472873407E-2</v>
      </c>
      <c r="J3852" s="4">
        <f t="shared" si="503"/>
        <v>47.083672472883507</v>
      </c>
      <c r="K3852" s="4"/>
    </row>
    <row r="3853" spans="2:11" ht="18.75">
      <c r="B3853" s="2">
        <f t="shared" si="498"/>
        <v>1.0010010010010006</v>
      </c>
      <c r="C3853" s="6">
        <f t="shared" si="499"/>
        <v>3851</v>
      </c>
      <c r="D3853">
        <f t="shared" si="496"/>
        <v>3.851</v>
      </c>
      <c r="E3853">
        <f t="shared" si="497"/>
        <v>9.9999999999988987E-4</v>
      </c>
      <c r="F3853" s="3">
        <v>47.130803276154737</v>
      </c>
      <c r="G3853" s="4">
        <f t="shared" si="500"/>
        <v>47.130803276159654</v>
      </c>
      <c r="H3853" s="4">
        <f t="shared" si="501"/>
        <v>-4.9169557314598933E-8</v>
      </c>
      <c r="I3853">
        <f t="shared" si="502"/>
        <v>4.7130803276149547E-2</v>
      </c>
      <c r="J3853" s="4">
        <f t="shared" si="503"/>
        <v>47.130803276159654</v>
      </c>
      <c r="K3853" s="4"/>
    </row>
    <row r="3854" spans="2:11" ht="18.75">
      <c r="B3854" s="2">
        <f t="shared" si="498"/>
        <v>1.0010010010010009</v>
      </c>
      <c r="C3854" s="6">
        <f t="shared" si="499"/>
        <v>3852</v>
      </c>
      <c r="D3854">
        <f t="shared" si="496"/>
        <v>3.8519999999999999</v>
      </c>
      <c r="E3854">
        <f t="shared" si="497"/>
        <v>9.9999999999988987E-4</v>
      </c>
      <c r="F3854" s="3">
        <v>47.177981257412142</v>
      </c>
      <c r="G3854" s="4">
        <f t="shared" si="500"/>
        <v>47.177981257417059</v>
      </c>
      <c r="H3854" s="4">
        <f t="shared" si="501"/>
        <v>-4.9169557314598933E-8</v>
      </c>
      <c r="I3854">
        <f t="shared" si="502"/>
        <v>4.7177981257406944E-2</v>
      </c>
      <c r="J3854" s="4">
        <f t="shared" si="503"/>
        <v>47.177981257417059</v>
      </c>
      <c r="K3854" s="4"/>
    </row>
    <row r="3855" spans="2:11" ht="18.75">
      <c r="B3855" s="2">
        <f t="shared" si="498"/>
        <v>1.0010010010010013</v>
      </c>
      <c r="C3855" s="6">
        <f t="shared" si="499"/>
        <v>3853</v>
      </c>
      <c r="D3855">
        <f t="shared" si="496"/>
        <v>3.8530000000000002</v>
      </c>
      <c r="E3855">
        <f t="shared" si="497"/>
        <v>1.000000000000334E-3</v>
      </c>
      <c r="F3855" s="3">
        <v>47.225206463876006</v>
      </c>
      <c r="G3855" s="4">
        <f t="shared" si="500"/>
        <v>47.225206463880951</v>
      </c>
      <c r="H3855" s="4">
        <f t="shared" si="501"/>
        <v>-4.9453774408902973E-8</v>
      </c>
      <c r="I3855">
        <f t="shared" si="502"/>
        <v>4.7225206463891778E-2</v>
      </c>
      <c r="J3855" s="4">
        <f t="shared" si="503"/>
        <v>47.225206463880951</v>
      </c>
      <c r="K3855" s="4"/>
    </row>
    <row r="3856" spans="2:11" ht="18.75">
      <c r="B3856" s="2">
        <f t="shared" si="498"/>
        <v>1.0010010010010009</v>
      </c>
      <c r="C3856" s="6">
        <f t="shared" si="499"/>
        <v>3854</v>
      </c>
      <c r="D3856">
        <f t="shared" si="496"/>
        <v>3.8540000000000001</v>
      </c>
      <c r="E3856">
        <f t="shared" si="497"/>
        <v>9.9999999999988987E-4</v>
      </c>
      <c r="F3856" s="3">
        <v>47.272478942818822</v>
      </c>
      <c r="G3856" s="4">
        <f t="shared" si="500"/>
        <v>47.272478942823767</v>
      </c>
      <c r="H3856" s="4">
        <f t="shared" si="501"/>
        <v>-4.9453774408902973E-8</v>
      </c>
      <c r="I3856">
        <f t="shared" si="502"/>
        <v>4.7272478942813619E-2</v>
      </c>
      <c r="J3856" s="4">
        <f t="shared" si="503"/>
        <v>47.272478942823767</v>
      </c>
      <c r="K3856" s="4"/>
    </row>
    <row r="3857" spans="2:11" ht="18.75">
      <c r="B3857" s="2">
        <f t="shared" si="498"/>
        <v>1.0010010010010009</v>
      </c>
      <c r="C3857" s="6">
        <f t="shared" si="499"/>
        <v>3855</v>
      </c>
      <c r="D3857">
        <f t="shared" si="496"/>
        <v>3.855</v>
      </c>
      <c r="E3857">
        <f t="shared" si="497"/>
        <v>9.9999999999988987E-4</v>
      </c>
      <c r="F3857" s="3">
        <v>47.319798741560376</v>
      </c>
      <c r="G3857" s="4">
        <f t="shared" si="500"/>
        <v>47.319798741565322</v>
      </c>
      <c r="H3857" s="4">
        <f t="shared" si="501"/>
        <v>-4.9453774408902973E-8</v>
      </c>
      <c r="I3857">
        <f t="shared" si="502"/>
        <v>4.7319798741555168E-2</v>
      </c>
      <c r="J3857" s="4">
        <f t="shared" si="503"/>
        <v>47.319798741565322</v>
      </c>
      <c r="K3857" s="4"/>
    </row>
    <row r="3858" spans="2:11" ht="18.75">
      <c r="B3858" s="2">
        <f t="shared" si="498"/>
        <v>1.0010010010010006</v>
      </c>
      <c r="C3858" s="6">
        <f t="shared" si="499"/>
        <v>3856</v>
      </c>
      <c r="D3858">
        <f t="shared" si="496"/>
        <v>3.8559999999999999</v>
      </c>
      <c r="E3858">
        <f t="shared" si="497"/>
        <v>9.9999999999988987E-4</v>
      </c>
      <c r="F3858" s="3">
        <v>47.367165907467843</v>
      </c>
      <c r="G3858" s="4">
        <f t="shared" si="500"/>
        <v>47.367165907472781</v>
      </c>
      <c r="H3858" s="4">
        <f t="shared" si="501"/>
        <v>-4.9382720135326963E-8</v>
      </c>
      <c r="I3858">
        <f t="shared" si="502"/>
        <v>4.7367165907462629E-2</v>
      </c>
      <c r="J3858" s="4">
        <f t="shared" si="503"/>
        <v>47.367165907472781</v>
      </c>
      <c r="K3858" s="4"/>
    </row>
    <row r="3859" spans="2:11" ht="18.75">
      <c r="B3859" s="2">
        <f t="shared" si="498"/>
        <v>1.0010010010010013</v>
      </c>
      <c r="C3859" s="6">
        <f t="shared" si="499"/>
        <v>3857</v>
      </c>
      <c r="D3859">
        <f t="shared" si="496"/>
        <v>3.8570000000000002</v>
      </c>
      <c r="E3859">
        <f t="shared" si="497"/>
        <v>1.000000000000334E-3</v>
      </c>
      <c r="F3859" s="3">
        <v>47.414580487955789</v>
      </c>
      <c r="G3859" s="4">
        <f t="shared" si="500"/>
        <v>47.414580487960755</v>
      </c>
      <c r="H3859" s="4">
        <f t="shared" si="501"/>
        <v>-4.9666937229631003E-8</v>
      </c>
      <c r="I3859">
        <f t="shared" si="502"/>
        <v>4.7414580487971626E-2</v>
      </c>
      <c r="J3859" s="4">
        <f t="shared" si="503"/>
        <v>47.414580487960755</v>
      </c>
      <c r="K3859" s="4"/>
    </row>
    <row r="3860" spans="2:11" ht="18.75">
      <c r="B3860" s="2">
        <f t="shared" si="498"/>
        <v>1.0010010010010009</v>
      </c>
      <c r="C3860" s="6">
        <f t="shared" si="499"/>
        <v>3858</v>
      </c>
      <c r="D3860">
        <f t="shared" si="496"/>
        <v>3.8580000000000001</v>
      </c>
      <c r="E3860">
        <f t="shared" si="497"/>
        <v>9.9999999999988987E-4</v>
      </c>
      <c r="F3860" s="3">
        <v>47.462042530486272</v>
      </c>
      <c r="G3860" s="4">
        <f t="shared" si="500"/>
        <v>47.462042530491239</v>
      </c>
      <c r="H3860" s="4">
        <f t="shared" si="501"/>
        <v>-4.9666937229631003E-8</v>
      </c>
      <c r="I3860">
        <f t="shared" si="502"/>
        <v>4.7462042530481044E-2</v>
      </c>
      <c r="J3860" s="4">
        <f t="shared" si="503"/>
        <v>47.462042530491239</v>
      </c>
      <c r="K3860" s="4"/>
    </row>
    <row r="3861" spans="2:11" ht="18.75">
      <c r="B3861" s="2">
        <f t="shared" si="498"/>
        <v>1.0010010010010009</v>
      </c>
      <c r="C3861" s="6">
        <f t="shared" si="499"/>
        <v>3859</v>
      </c>
      <c r="D3861">
        <f t="shared" si="496"/>
        <v>3.859</v>
      </c>
      <c r="E3861">
        <f t="shared" si="497"/>
        <v>9.9999999999988987E-4</v>
      </c>
      <c r="F3861" s="3">
        <v>47.509552082568838</v>
      </c>
      <c r="G3861" s="4">
        <f t="shared" si="500"/>
        <v>47.509552082573805</v>
      </c>
      <c r="H3861" s="4">
        <f t="shared" si="501"/>
        <v>-4.9666937229631003E-8</v>
      </c>
      <c r="I3861">
        <f t="shared" si="502"/>
        <v>4.7509552082563605E-2</v>
      </c>
      <c r="J3861" s="4">
        <f t="shared" si="503"/>
        <v>47.509552082573805</v>
      </c>
      <c r="K3861" s="4"/>
    </row>
    <row r="3862" spans="2:11" ht="18.75">
      <c r="B3862" s="2">
        <f t="shared" si="498"/>
        <v>1.0010010010010009</v>
      </c>
      <c r="C3862" s="6">
        <f t="shared" si="499"/>
        <v>3860</v>
      </c>
      <c r="D3862">
        <f t="shared" si="496"/>
        <v>3.86</v>
      </c>
      <c r="E3862">
        <f t="shared" si="497"/>
        <v>9.9999999999988987E-4</v>
      </c>
      <c r="F3862" s="3">
        <v>47.557109191760595</v>
      </c>
      <c r="G3862" s="4">
        <f t="shared" si="500"/>
        <v>47.557109191765562</v>
      </c>
      <c r="H3862" s="4">
        <f t="shared" si="501"/>
        <v>-4.9666937229631003E-8</v>
      </c>
      <c r="I3862">
        <f t="shared" si="502"/>
        <v>4.7557109191755355E-2</v>
      </c>
      <c r="J3862" s="4">
        <f t="shared" si="503"/>
        <v>47.557109191765562</v>
      </c>
      <c r="K3862" s="4"/>
    </row>
    <row r="3863" spans="2:11" ht="18.75">
      <c r="B3863" s="2">
        <f t="shared" si="498"/>
        <v>1.0010010010010013</v>
      </c>
      <c r="C3863" s="6">
        <f t="shared" si="499"/>
        <v>3861</v>
      </c>
      <c r="D3863">
        <f t="shared" si="496"/>
        <v>3.8610000000000002</v>
      </c>
      <c r="E3863">
        <f t="shared" si="497"/>
        <v>1.000000000000334E-3</v>
      </c>
      <c r="F3863" s="3">
        <v>47.604713905666259</v>
      </c>
      <c r="G3863" s="4">
        <f t="shared" si="500"/>
        <v>47.604713905671247</v>
      </c>
      <c r="H3863" s="4">
        <f t="shared" si="501"/>
        <v>-4.9880100050359033E-8</v>
      </c>
      <c r="I3863">
        <f t="shared" si="502"/>
        <v>4.7604713905682154E-2</v>
      </c>
      <c r="J3863" s="4">
        <f t="shared" si="503"/>
        <v>47.604713905671247</v>
      </c>
      <c r="K3863" s="4"/>
    </row>
    <row r="3864" spans="2:11" ht="18.75">
      <c r="B3864" s="2">
        <f t="shared" si="498"/>
        <v>1.0010010010010009</v>
      </c>
      <c r="C3864" s="6">
        <f t="shared" si="499"/>
        <v>3862</v>
      </c>
      <c r="D3864">
        <f t="shared" si="496"/>
        <v>3.8620000000000001</v>
      </c>
      <c r="E3864">
        <f t="shared" si="497"/>
        <v>9.9999999999988987E-4</v>
      </c>
      <c r="F3864" s="3">
        <v>47.652366271938192</v>
      </c>
      <c r="G3864" s="4">
        <f t="shared" si="500"/>
        <v>47.65236627194318</v>
      </c>
      <c r="H3864" s="4">
        <f t="shared" si="501"/>
        <v>-4.9880100050359033E-8</v>
      </c>
      <c r="I3864">
        <f t="shared" si="502"/>
        <v>4.7652366271932943E-2</v>
      </c>
      <c r="J3864" s="4">
        <f t="shared" si="503"/>
        <v>47.65236627194318</v>
      </c>
      <c r="K3864" s="4"/>
    </row>
    <row r="3865" spans="2:11" ht="18.75">
      <c r="B3865" s="2">
        <f t="shared" si="498"/>
        <v>1.0010010010010009</v>
      </c>
      <c r="C3865" s="6">
        <f t="shared" si="499"/>
        <v>3863</v>
      </c>
      <c r="D3865">
        <f t="shared" si="496"/>
        <v>3.863</v>
      </c>
      <c r="E3865">
        <f t="shared" si="497"/>
        <v>9.9999999999988987E-4</v>
      </c>
      <c r="F3865" s="3">
        <v>47.700066338276464</v>
      </c>
      <c r="G3865" s="4">
        <f t="shared" si="500"/>
        <v>47.700066338281452</v>
      </c>
      <c r="H3865" s="4">
        <f t="shared" si="501"/>
        <v>-4.9880100050359033E-8</v>
      </c>
      <c r="I3865">
        <f t="shared" si="502"/>
        <v>4.7700066338271209E-2</v>
      </c>
      <c r="J3865" s="4">
        <f t="shared" si="503"/>
        <v>47.700066338281452</v>
      </c>
      <c r="K3865" s="4"/>
    </row>
    <row r="3866" spans="2:11" ht="18.75">
      <c r="B3866" s="2">
        <f t="shared" si="498"/>
        <v>1.0010010010010009</v>
      </c>
      <c r="C3866" s="6">
        <f t="shared" si="499"/>
        <v>3864</v>
      </c>
      <c r="D3866">
        <f t="shared" si="496"/>
        <v>3.8639999999999999</v>
      </c>
      <c r="E3866">
        <f t="shared" si="497"/>
        <v>9.9999999999988987E-4</v>
      </c>
      <c r="F3866" s="3">
        <v>47.747814152428894</v>
      </c>
      <c r="G3866" s="4">
        <f t="shared" si="500"/>
        <v>47.747814152433875</v>
      </c>
      <c r="H3866" s="4">
        <f t="shared" si="501"/>
        <v>-4.9809045776783023E-8</v>
      </c>
      <c r="I3866">
        <f t="shared" si="502"/>
        <v>4.7747814152423636E-2</v>
      </c>
      <c r="J3866" s="4">
        <f t="shared" si="503"/>
        <v>47.747814152433875</v>
      </c>
      <c r="K3866" s="4"/>
    </row>
    <row r="3867" spans="2:11" ht="18.75">
      <c r="B3867" s="2">
        <f t="shared" si="498"/>
        <v>1.0010010010010011</v>
      </c>
      <c r="C3867" s="6">
        <f t="shared" si="499"/>
        <v>3865</v>
      </c>
      <c r="D3867">
        <f t="shared" si="496"/>
        <v>3.8650000000000002</v>
      </c>
      <c r="E3867">
        <f t="shared" si="497"/>
        <v>1.000000000000334E-3</v>
      </c>
      <c r="F3867" s="3">
        <v>47.795609762191077</v>
      </c>
      <c r="G3867" s="4">
        <f t="shared" si="500"/>
        <v>47.795609762196079</v>
      </c>
      <c r="H3867" s="4">
        <f t="shared" si="501"/>
        <v>-5.0022208597511053E-8</v>
      </c>
      <c r="I3867">
        <f t="shared" si="502"/>
        <v>4.7795609762207036E-2</v>
      </c>
      <c r="J3867" s="4">
        <f t="shared" si="503"/>
        <v>47.795609762196079</v>
      </c>
      <c r="K3867" s="4"/>
    </row>
    <row r="3868" spans="2:11" ht="18.75">
      <c r="B3868" s="2">
        <f t="shared" si="498"/>
        <v>1.0010010010010006</v>
      </c>
      <c r="C3868" s="6">
        <f t="shared" si="499"/>
        <v>3866</v>
      </c>
      <c r="D3868">
        <f t="shared" si="496"/>
        <v>3.8660000000000001</v>
      </c>
      <c r="E3868">
        <f t="shared" si="497"/>
        <v>9.9999999999988987E-4</v>
      </c>
      <c r="F3868" s="3">
        <v>47.843453215406477</v>
      </c>
      <c r="G3868" s="4">
        <f t="shared" si="500"/>
        <v>47.843453215411479</v>
      </c>
      <c r="H3868" s="4">
        <f t="shared" si="501"/>
        <v>-5.0022208597511053E-8</v>
      </c>
      <c r="I3868">
        <f t="shared" si="502"/>
        <v>4.7843453215401205E-2</v>
      </c>
      <c r="J3868" s="4">
        <f t="shared" si="503"/>
        <v>47.843453215411479</v>
      </c>
      <c r="K3868" s="4"/>
    </row>
    <row r="3869" spans="2:11" ht="18.75">
      <c r="B3869" s="2">
        <f t="shared" si="498"/>
        <v>1.0010010010010009</v>
      </c>
      <c r="C3869" s="6">
        <f t="shared" si="499"/>
        <v>3867</v>
      </c>
      <c r="D3869">
        <f t="shared" si="496"/>
        <v>3.867</v>
      </c>
      <c r="E3869">
        <f t="shared" si="497"/>
        <v>9.9999999999988987E-4</v>
      </c>
      <c r="F3869" s="3">
        <v>47.891344559966434</v>
      </c>
      <c r="G3869" s="4">
        <f t="shared" si="500"/>
        <v>47.891344559971444</v>
      </c>
      <c r="H3869" s="4">
        <f t="shared" si="501"/>
        <v>-5.0093262871087063E-8</v>
      </c>
      <c r="I3869">
        <f t="shared" si="502"/>
        <v>4.7891344559961163E-2</v>
      </c>
      <c r="J3869" s="4">
        <f t="shared" si="503"/>
        <v>47.891344559971444</v>
      </c>
      <c r="K3869" s="4"/>
    </row>
    <row r="3870" spans="2:11" ht="18.75">
      <c r="B3870" s="2">
        <f t="shared" si="498"/>
        <v>1.0010010010010006</v>
      </c>
      <c r="C3870" s="6">
        <f t="shared" si="499"/>
        <v>3868</v>
      </c>
      <c r="D3870">
        <f t="shared" si="496"/>
        <v>3.8679999999999999</v>
      </c>
      <c r="E3870">
        <f t="shared" si="497"/>
        <v>9.9999999999988987E-4</v>
      </c>
      <c r="F3870" s="3">
        <v>47.939283843810244</v>
      </c>
      <c r="G3870" s="4">
        <f t="shared" si="500"/>
        <v>47.939283843815247</v>
      </c>
      <c r="H3870" s="4">
        <f t="shared" si="501"/>
        <v>-5.0022208597511053E-8</v>
      </c>
      <c r="I3870">
        <f t="shared" si="502"/>
        <v>4.7939283843804963E-2</v>
      </c>
      <c r="J3870" s="4">
        <f t="shared" si="503"/>
        <v>47.939283843815247</v>
      </c>
      <c r="K3870" s="4"/>
    </row>
    <row r="3871" spans="2:11" ht="18.75">
      <c r="B3871" s="2">
        <f t="shared" si="498"/>
        <v>1.0010010010010013</v>
      </c>
      <c r="C3871" s="6">
        <f t="shared" si="499"/>
        <v>3869</v>
      </c>
      <c r="D3871">
        <f t="shared" si="496"/>
        <v>3.8690000000000002</v>
      </c>
      <c r="E3871">
        <f t="shared" si="497"/>
        <v>1.000000000000334E-3</v>
      </c>
      <c r="F3871" s="3">
        <v>47.987271114925164</v>
      </c>
      <c r="G3871" s="4">
        <f t="shared" si="500"/>
        <v>47.987271114930188</v>
      </c>
      <c r="H3871" s="4">
        <f t="shared" si="501"/>
        <v>-5.0235371418239083E-8</v>
      </c>
      <c r="I3871">
        <f t="shared" si="502"/>
        <v>4.7987271114941187E-2</v>
      </c>
      <c r="J3871" s="4">
        <f t="shared" si="503"/>
        <v>47.987271114930188</v>
      </c>
      <c r="K3871" s="4"/>
    </row>
    <row r="3872" spans="2:11" ht="18.75">
      <c r="B3872" s="2">
        <f t="shared" si="498"/>
        <v>1.0010010010010009</v>
      </c>
      <c r="C3872" s="6">
        <f t="shared" si="499"/>
        <v>3870</v>
      </c>
      <c r="D3872">
        <f t="shared" si="496"/>
        <v>3.87</v>
      </c>
      <c r="E3872">
        <f t="shared" si="497"/>
        <v>9.9999999999988987E-4</v>
      </c>
      <c r="F3872" s="3">
        <v>48.035306421346505</v>
      </c>
      <c r="G3872" s="4">
        <f t="shared" si="500"/>
        <v>48.035306421351528</v>
      </c>
      <c r="H3872" s="4">
        <f t="shared" si="501"/>
        <v>-5.0235371418239083E-8</v>
      </c>
      <c r="I3872">
        <f t="shared" si="502"/>
        <v>4.8035306421341212E-2</v>
      </c>
      <c r="J3872" s="4">
        <f t="shared" si="503"/>
        <v>48.035306421351528</v>
      </c>
      <c r="K3872" s="4"/>
    </row>
    <row r="3873" spans="2:11" ht="18.75">
      <c r="B3873" s="2">
        <f t="shared" si="498"/>
        <v>1.0010010010010009</v>
      </c>
      <c r="C3873" s="6">
        <f t="shared" si="499"/>
        <v>3871</v>
      </c>
      <c r="D3873">
        <f t="shared" si="496"/>
        <v>3.871</v>
      </c>
      <c r="E3873">
        <f t="shared" si="497"/>
        <v>9.9999999999988987E-4</v>
      </c>
      <c r="F3873" s="3">
        <v>48.083389811157652</v>
      </c>
      <c r="G3873" s="4">
        <f t="shared" si="500"/>
        <v>48.083389811162682</v>
      </c>
      <c r="H3873" s="4">
        <f t="shared" si="501"/>
        <v>-5.0306425691815093E-8</v>
      </c>
      <c r="I3873">
        <f t="shared" si="502"/>
        <v>4.8083389811152358E-2</v>
      </c>
      <c r="J3873" s="4">
        <f t="shared" si="503"/>
        <v>48.083389811162682</v>
      </c>
      <c r="K3873" s="4"/>
    </row>
    <row r="3874" spans="2:11" ht="18.75">
      <c r="B3874" s="2">
        <f t="shared" si="498"/>
        <v>1.0010010010010009</v>
      </c>
      <c r="C3874" s="6">
        <f t="shared" si="499"/>
        <v>3872</v>
      </c>
      <c r="D3874">
        <f t="shared" si="496"/>
        <v>3.8719999999999999</v>
      </c>
      <c r="E3874">
        <f t="shared" si="497"/>
        <v>9.9999999999988987E-4</v>
      </c>
      <c r="F3874" s="3">
        <v>48.131521332490138</v>
      </c>
      <c r="G3874" s="4">
        <f t="shared" si="500"/>
        <v>48.131521332495169</v>
      </c>
      <c r="H3874" s="4">
        <f t="shared" si="501"/>
        <v>-5.0306425691815093E-8</v>
      </c>
      <c r="I3874">
        <f t="shared" si="502"/>
        <v>4.8131521332484835E-2</v>
      </c>
      <c r="J3874" s="4">
        <f t="shared" si="503"/>
        <v>48.131521332495169</v>
      </c>
      <c r="K3874" s="4"/>
    </row>
    <row r="3875" spans="2:11" ht="18.75">
      <c r="B3875" s="2">
        <f t="shared" si="498"/>
        <v>1.0010010010010013</v>
      </c>
      <c r="C3875" s="6">
        <f t="shared" si="499"/>
        <v>3873</v>
      </c>
      <c r="D3875">
        <f t="shared" si="496"/>
        <v>3.8730000000000002</v>
      </c>
      <c r="E3875">
        <f t="shared" si="497"/>
        <v>1.000000000000334E-3</v>
      </c>
      <c r="F3875" s="3">
        <v>48.179701033523656</v>
      </c>
      <c r="G3875" s="4">
        <f t="shared" si="500"/>
        <v>48.179701033528708</v>
      </c>
      <c r="H3875" s="4">
        <f t="shared" si="501"/>
        <v>-5.0519588512543123E-8</v>
      </c>
      <c r="I3875">
        <f t="shared" si="502"/>
        <v>4.8179701033539746E-2</v>
      </c>
      <c r="J3875" s="4">
        <f t="shared" si="503"/>
        <v>48.179701033528708</v>
      </c>
      <c r="K3875" s="4"/>
    </row>
    <row r="3876" spans="2:11" ht="18.75">
      <c r="B3876" s="2">
        <f t="shared" si="498"/>
        <v>1.0010010010010009</v>
      </c>
      <c r="C3876" s="6">
        <f t="shared" si="499"/>
        <v>3874</v>
      </c>
      <c r="D3876">
        <f t="shared" si="496"/>
        <v>3.8740000000000001</v>
      </c>
      <c r="E3876">
        <f t="shared" si="497"/>
        <v>9.9999999999988987E-4</v>
      </c>
      <c r="F3876" s="3">
        <v>48.227928962486139</v>
      </c>
      <c r="G3876" s="4">
        <f t="shared" si="500"/>
        <v>48.227928962491191</v>
      </c>
      <c r="H3876" s="4">
        <f t="shared" si="501"/>
        <v>-5.0519588512543123E-8</v>
      </c>
      <c r="I3876">
        <f t="shared" si="502"/>
        <v>4.8227928962480827E-2</v>
      </c>
      <c r="J3876" s="4">
        <f t="shared" si="503"/>
        <v>48.227928962491191</v>
      </c>
      <c r="K3876" s="4"/>
    </row>
    <row r="3877" spans="2:11" ht="18.75">
      <c r="B3877" s="2">
        <f t="shared" si="498"/>
        <v>1.0010010010010006</v>
      </c>
      <c r="C3877" s="6">
        <f t="shared" si="499"/>
        <v>3875</v>
      </c>
      <c r="D3877">
        <f t="shared" si="496"/>
        <v>3.875</v>
      </c>
      <c r="E3877">
        <f t="shared" si="497"/>
        <v>9.9999999999988987E-4</v>
      </c>
      <c r="F3877" s="3">
        <v>48.276205167653792</v>
      </c>
      <c r="G3877" s="4">
        <f t="shared" si="500"/>
        <v>48.276205167658837</v>
      </c>
      <c r="H3877" s="4">
        <f t="shared" si="501"/>
        <v>-5.0448534238967113E-8</v>
      </c>
      <c r="I3877">
        <f t="shared" si="502"/>
        <v>4.8276205167648474E-2</v>
      </c>
      <c r="J3877" s="4">
        <f t="shared" si="503"/>
        <v>48.276205167658837</v>
      </c>
      <c r="K3877" s="4"/>
    </row>
    <row r="3878" spans="2:11" ht="18.75">
      <c r="B3878" s="2">
        <f t="shared" si="498"/>
        <v>1.0010010010010009</v>
      </c>
      <c r="C3878" s="6">
        <f t="shared" si="499"/>
        <v>3876</v>
      </c>
      <c r="D3878">
        <f t="shared" si="496"/>
        <v>3.8759999999999999</v>
      </c>
      <c r="E3878">
        <f t="shared" si="497"/>
        <v>9.9999999999988987E-4</v>
      </c>
      <c r="F3878" s="3">
        <v>48.324529697351139</v>
      </c>
      <c r="G3878" s="4">
        <f t="shared" si="500"/>
        <v>48.324529697356184</v>
      </c>
      <c r="H3878" s="4">
        <f t="shared" si="501"/>
        <v>-5.0448534238967113E-8</v>
      </c>
      <c r="I3878">
        <f t="shared" si="502"/>
        <v>4.8324529697345818E-2</v>
      </c>
      <c r="J3878" s="4">
        <f t="shared" si="503"/>
        <v>48.324529697356184</v>
      </c>
      <c r="K3878" s="4"/>
    </row>
    <row r="3879" spans="2:11" ht="18.75">
      <c r="B3879" s="2">
        <f t="shared" si="498"/>
        <v>1.0010010010010006</v>
      </c>
      <c r="C3879" s="6">
        <f t="shared" si="499"/>
        <v>3877</v>
      </c>
      <c r="D3879">
        <f t="shared" si="496"/>
        <v>3.8769999999999998</v>
      </c>
      <c r="E3879">
        <f t="shared" si="497"/>
        <v>9.9999999999988987E-4</v>
      </c>
      <c r="F3879" s="3">
        <v>48.372902599951082</v>
      </c>
      <c r="G3879" s="4">
        <f t="shared" si="500"/>
        <v>48.372902599956127</v>
      </c>
      <c r="H3879" s="4">
        <f t="shared" si="501"/>
        <v>-5.0448534238967113E-8</v>
      </c>
      <c r="I3879">
        <f t="shared" si="502"/>
        <v>4.8372902599945755E-2</v>
      </c>
      <c r="J3879" s="4">
        <f t="shared" si="503"/>
        <v>48.372902599956127</v>
      </c>
      <c r="K3879" s="4"/>
    </row>
    <row r="3880" spans="2:11" ht="18.75">
      <c r="B3880" s="2">
        <f t="shared" si="498"/>
        <v>1.0010010010010013</v>
      </c>
      <c r="C3880" s="6">
        <f t="shared" si="499"/>
        <v>3878</v>
      </c>
      <c r="D3880">
        <f t="shared" si="496"/>
        <v>3.8780000000000001</v>
      </c>
      <c r="E3880">
        <f t="shared" si="497"/>
        <v>1.000000000000334E-3</v>
      </c>
      <c r="F3880" s="3">
        <v>48.421323923874951</v>
      </c>
      <c r="G3880" s="4">
        <f t="shared" si="500"/>
        <v>48.421323923880017</v>
      </c>
      <c r="H3880" s="4">
        <f t="shared" si="501"/>
        <v>-5.0661697059695143E-8</v>
      </c>
      <c r="I3880">
        <f t="shared" si="502"/>
        <v>4.8421323923891119E-2</v>
      </c>
      <c r="J3880" s="4">
        <f t="shared" si="503"/>
        <v>48.421323923880017</v>
      </c>
      <c r="K3880" s="4"/>
    </row>
    <row r="3881" spans="2:11" ht="18.75">
      <c r="B3881" s="2">
        <f t="shared" si="498"/>
        <v>1.0010010010010009</v>
      </c>
      <c r="C3881" s="6">
        <f t="shared" si="499"/>
        <v>3879</v>
      </c>
      <c r="D3881">
        <f t="shared" si="496"/>
        <v>3.879</v>
      </c>
      <c r="E3881">
        <f t="shared" si="497"/>
        <v>9.9999999999988987E-4</v>
      </c>
      <c r="F3881" s="3">
        <v>48.469793717592538</v>
      </c>
      <c r="G3881" s="4">
        <f t="shared" si="500"/>
        <v>48.469793717597604</v>
      </c>
      <c r="H3881" s="4">
        <f t="shared" si="501"/>
        <v>-5.0661697059695143E-8</v>
      </c>
      <c r="I3881">
        <f t="shared" si="502"/>
        <v>4.8469793717587202E-2</v>
      </c>
      <c r="J3881" s="4">
        <f t="shared" si="503"/>
        <v>48.469793717597604</v>
      </c>
      <c r="K3881" s="4"/>
    </row>
    <row r="3882" spans="2:11" ht="18.75">
      <c r="B3882" s="2">
        <f t="shared" si="498"/>
        <v>1.0010010010010006</v>
      </c>
      <c r="C3882" s="6">
        <f t="shared" si="499"/>
        <v>3880</v>
      </c>
      <c r="D3882">
        <f t="shared" si="496"/>
        <v>3.88</v>
      </c>
      <c r="E3882">
        <f t="shared" si="497"/>
        <v>9.9999999999988987E-4</v>
      </c>
      <c r="F3882" s="3">
        <v>48.518312029622152</v>
      </c>
      <c r="G3882" s="4">
        <f t="shared" si="500"/>
        <v>48.518312029627218</v>
      </c>
      <c r="H3882" s="4">
        <f t="shared" si="501"/>
        <v>-5.0661697059695143E-8</v>
      </c>
      <c r="I3882">
        <f t="shared" si="502"/>
        <v>4.851831202961681E-2</v>
      </c>
      <c r="J3882" s="4">
        <f t="shared" si="503"/>
        <v>48.518312029627218</v>
      </c>
      <c r="K3882" s="4"/>
    </row>
    <row r="3883" spans="2:11" ht="18.75">
      <c r="B3883" s="2">
        <f t="shared" si="498"/>
        <v>1.0010010010010006</v>
      </c>
      <c r="C3883" s="6">
        <f t="shared" si="499"/>
        <v>3881</v>
      </c>
      <c r="D3883">
        <f t="shared" si="496"/>
        <v>3.8809999999999998</v>
      </c>
      <c r="E3883">
        <f t="shared" si="497"/>
        <v>9.9999999999988987E-4</v>
      </c>
      <c r="F3883" s="3">
        <v>48.566878908530676</v>
      </c>
      <c r="G3883" s="4">
        <f t="shared" si="500"/>
        <v>48.566878908535742</v>
      </c>
      <c r="H3883" s="4">
        <f t="shared" si="501"/>
        <v>-5.0661697059695143E-8</v>
      </c>
      <c r="I3883">
        <f t="shared" si="502"/>
        <v>4.8566878908525325E-2</v>
      </c>
      <c r="J3883" s="4">
        <f t="shared" si="503"/>
        <v>48.566878908535742</v>
      </c>
      <c r="K3883" s="4"/>
    </row>
    <row r="3884" spans="2:11" ht="18.75">
      <c r="B3884" s="2">
        <f t="shared" si="498"/>
        <v>1.0010010010010013</v>
      </c>
      <c r="C3884" s="6">
        <f t="shared" si="499"/>
        <v>3882</v>
      </c>
      <c r="D3884">
        <f t="shared" si="496"/>
        <v>3.8820000000000001</v>
      </c>
      <c r="E3884">
        <f t="shared" si="497"/>
        <v>1.000000000000334E-3</v>
      </c>
      <c r="F3884" s="3">
        <v>48.615494402933599</v>
      </c>
      <c r="G3884" s="4">
        <f t="shared" si="500"/>
        <v>48.615494402938694</v>
      </c>
      <c r="H3884" s="4">
        <f t="shared" si="501"/>
        <v>-5.0945914153999183E-8</v>
      </c>
      <c r="I3884">
        <f t="shared" si="502"/>
        <v>4.8615494402949835E-2</v>
      </c>
      <c r="J3884" s="4">
        <f t="shared" si="503"/>
        <v>48.615494402938694</v>
      </c>
      <c r="K3884" s="4"/>
    </row>
    <row r="3885" spans="2:11" ht="18.75">
      <c r="B3885" s="2">
        <f t="shared" si="498"/>
        <v>1.0010010010010006</v>
      </c>
      <c r="C3885" s="6">
        <f t="shared" si="499"/>
        <v>3883</v>
      </c>
      <c r="D3885">
        <f t="shared" si="496"/>
        <v>3.883</v>
      </c>
      <c r="E3885">
        <f t="shared" si="497"/>
        <v>9.9999999999988987E-4</v>
      </c>
      <c r="F3885" s="3">
        <v>48.664158561495093</v>
      </c>
      <c r="G3885" s="4">
        <f t="shared" si="500"/>
        <v>48.66415856150018</v>
      </c>
      <c r="H3885" s="4">
        <f t="shared" si="501"/>
        <v>-5.0874859880423173E-8</v>
      </c>
      <c r="I3885">
        <f t="shared" si="502"/>
        <v>4.8664158561489736E-2</v>
      </c>
      <c r="J3885" s="4">
        <f t="shared" si="503"/>
        <v>48.66415856150018</v>
      </c>
      <c r="K3885" s="4"/>
    </row>
    <row r="3886" spans="2:11" ht="18.75">
      <c r="B3886" s="2">
        <f t="shared" si="498"/>
        <v>1.0010010010010009</v>
      </c>
      <c r="C3886" s="6">
        <f t="shared" si="499"/>
        <v>3884</v>
      </c>
      <c r="D3886">
        <f t="shared" si="496"/>
        <v>3.8839999999999999</v>
      </c>
      <c r="E3886">
        <f t="shared" si="497"/>
        <v>9.9999999999988987E-4</v>
      </c>
      <c r="F3886" s="3">
        <v>48.712871432928011</v>
      </c>
      <c r="G3886" s="4">
        <f t="shared" si="500"/>
        <v>48.712871432933106</v>
      </c>
      <c r="H3886" s="4">
        <f t="shared" si="501"/>
        <v>-5.0945914153999183E-8</v>
      </c>
      <c r="I3886">
        <f t="shared" si="502"/>
        <v>4.8712871432922647E-2</v>
      </c>
      <c r="J3886" s="4">
        <f t="shared" si="503"/>
        <v>48.712871432933106</v>
      </c>
      <c r="K3886" s="4"/>
    </row>
    <row r="3887" spans="2:11" ht="18.75">
      <c r="B3887" s="2">
        <f t="shared" si="498"/>
        <v>1.0010010010010006</v>
      </c>
      <c r="C3887" s="6">
        <f t="shared" si="499"/>
        <v>3885</v>
      </c>
      <c r="D3887">
        <f t="shared" si="496"/>
        <v>3.8849999999999998</v>
      </c>
      <c r="E3887">
        <f t="shared" si="497"/>
        <v>9.9999999999988987E-4</v>
      </c>
      <c r="F3887" s="3">
        <v>48.761633065994005</v>
      </c>
      <c r="G3887" s="4">
        <f t="shared" si="500"/>
        <v>48.761633065999092</v>
      </c>
      <c r="H3887" s="4">
        <f t="shared" si="501"/>
        <v>-5.0874859880423173E-8</v>
      </c>
      <c r="I3887">
        <f t="shared" si="502"/>
        <v>4.8761633065988637E-2</v>
      </c>
      <c r="J3887" s="4">
        <f t="shared" si="503"/>
        <v>48.761633065999092</v>
      </c>
      <c r="K3887" s="4"/>
    </row>
    <row r="3888" spans="2:11" ht="18.75">
      <c r="B3888" s="2">
        <f t="shared" si="498"/>
        <v>1.0010010010010011</v>
      </c>
      <c r="C3888" s="6">
        <f t="shared" si="499"/>
        <v>3886</v>
      </c>
      <c r="D3888">
        <f t="shared" si="496"/>
        <v>3.8860000000000001</v>
      </c>
      <c r="E3888">
        <f t="shared" si="497"/>
        <v>1.000000000000334E-3</v>
      </c>
      <c r="F3888" s="3">
        <v>48.8104435095035</v>
      </c>
      <c r="G3888" s="4">
        <f t="shared" si="500"/>
        <v>48.810443509508609</v>
      </c>
      <c r="H3888" s="4">
        <f t="shared" si="501"/>
        <v>-5.1088022701151203E-8</v>
      </c>
      <c r="I3888">
        <f t="shared" si="502"/>
        <v>4.8810443509519803E-2</v>
      </c>
      <c r="J3888" s="4">
        <f t="shared" si="503"/>
        <v>48.810443509508609</v>
      </c>
      <c r="K3888" s="4"/>
    </row>
    <row r="3889" spans="2:11" ht="18.75">
      <c r="B3889" s="2">
        <f t="shared" si="498"/>
        <v>1.0010010010010009</v>
      </c>
      <c r="C3889" s="6">
        <f t="shared" si="499"/>
        <v>3887</v>
      </c>
      <c r="D3889">
        <f t="shared" si="496"/>
        <v>3.887</v>
      </c>
      <c r="E3889">
        <f t="shared" si="497"/>
        <v>9.9999999999988987E-4</v>
      </c>
      <c r="F3889" s="3">
        <v>48.859302812315804</v>
      </c>
      <c r="G3889" s="4">
        <f t="shared" si="500"/>
        <v>48.859302812320919</v>
      </c>
      <c r="H3889" s="4">
        <f t="shared" si="501"/>
        <v>-5.1159076974727213E-8</v>
      </c>
      <c r="I3889">
        <f t="shared" si="502"/>
        <v>4.8859302812310421E-2</v>
      </c>
      <c r="J3889" s="4">
        <f t="shared" si="503"/>
        <v>48.859302812320919</v>
      </c>
      <c r="K3889" s="4"/>
    </row>
    <row r="3890" spans="2:11" ht="18.75">
      <c r="B3890" s="2">
        <f t="shared" si="498"/>
        <v>1.0010010010010006</v>
      </c>
      <c r="C3890" s="6">
        <f t="shared" si="499"/>
        <v>3888</v>
      </c>
      <c r="D3890">
        <f t="shared" si="496"/>
        <v>3.8879999999999999</v>
      </c>
      <c r="E3890">
        <f t="shared" si="497"/>
        <v>9.9999999999988987E-4</v>
      </c>
      <c r="F3890" s="3">
        <v>48.908211023339142</v>
      </c>
      <c r="G3890" s="4">
        <f t="shared" si="500"/>
        <v>48.908211023344251</v>
      </c>
      <c r="H3890" s="4">
        <f t="shared" si="501"/>
        <v>-5.1088022701151203E-8</v>
      </c>
      <c r="I3890">
        <f t="shared" si="502"/>
        <v>4.8908211023333759E-2</v>
      </c>
      <c r="J3890" s="4">
        <f t="shared" si="503"/>
        <v>48.908211023344251</v>
      </c>
      <c r="K3890" s="4"/>
    </row>
    <row r="3891" spans="2:11" ht="18.75">
      <c r="B3891" s="2">
        <f t="shared" si="498"/>
        <v>1.0010010010010009</v>
      </c>
      <c r="C3891" s="6">
        <f t="shared" si="499"/>
        <v>3889</v>
      </c>
      <c r="D3891">
        <f t="shared" si="496"/>
        <v>3.8889999999999998</v>
      </c>
      <c r="E3891">
        <f t="shared" si="497"/>
        <v>9.9999999999988987E-4</v>
      </c>
      <c r="F3891" s="3">
        <v>48.957168191530663</v>
      </c>
      <c r="G3891" s="4">
        <f t="shared" si="500"/>
        <v>48.957168191535779</v>
      </c>
      <c r="H3891" s="4">
        <f t="shared" si="501"/>
        <v>-5.1159076974727213E-8</v>
      </c>
      <c r="I3891">
        <f t="shared" si="502"/>
        <v>4.895716819152527E-2</v>
      </c>
      <c r="J3891" s="4">
        <f t="shared" si="503"/>
        <v>48.957168191535779</v>
      </c>
      <c r="K3891" s="4"/>
    </row>
    <row r="3892" spans="2:11" ht="18.75">
      <c r="B3892" s="2">
        <f t="shared" si="498"/>
        <v>1.0010010010010013</v>
      </c>
      <c r="C3892" s="6">
        <f t="shared" si="499"/>
        <v>3890</v>
      </c>
      <c r="D3892">
        <f t="shared" si="496"/>
        <v>3.89</v>
      </c>
      <c r="E3892">
        <f t="shared" si="497"/>
        <v>1.000000000000334E-3</v>
      </c>
      <c r="F3892" s="3">
        <v>49.006174365896555</v>
      </c>
      <c r="G3892" s="4">
        <f t="shared" si="500"/>
        <v>49.006174365901693</v>
      </c>
      <c r="H3892" s="4">
        <f t="shared" si="501"/>
        <v>-5.1372239795455243E-8</v>
      </c>
      <c r="I3892">
        <f t="shared" si="502"/>
        <v>4.9006174365912925E-2</v>
      </c>
      <c r="J3892" s="4">
        <f t="shared" si="503"/>
        <v>49.006174365901693</v>
      </c>
      <c r="K3892" s="4"/>
    </row>
    <row r="3893" spans="2:11" ht="18.75">
      <c r="B3893" s="2">
        <f t="shared" si="498"/>
        <v>1.0010010010010009</v>
      </c>
      <c r="C3893" s="6">
        <f t="shared" si="499"/>
        <v>3891</v>
      </c>
      <c r="D3893">
        <f t="shared" si="496"/>
        <v>3.891</v>
      </c>
      <c r="E3893">
        <f t="shared" si="497"/>
        <v>9.9999999999988987E-4</v>
      </c>
      <c r="F3893" s="3">
        <v>49.055229595492044</v>
      </c>
      <c r="G3893" s="4">
        <f t="shared" si="500"/>
        <v>49.055229595497181</v>
      </c>
      <c r="H3893" s="4">
        <f t="shared" si="501"/>
        <v>-5.1372239795455243E-8</v>
      </c>
      <c r="I3893">
        <f t="shared" si="502"/>
        <v>4.9055229595486638E-2</v>
      </c>
      <c r="J3893" s="4">
        <f t="shared" si="503"/>
        <v>49.055229595497181</v>
      </c>
      <c r="K3893" s="4"/>
    </row>
    <row r="3894" spans="2:11" ht="18.75">
      <c r="B3894" s="2">
        <f t="shared" si="498"/>
        <v>1.0010010010010006</v>
      </c>
      <c r="C3894" s="6">
        <f t="shared" si="499"/>
        <v>3892</v>
      </c>
      <c r="D3894">
        <f t="shared" si="496"/>
        <v>3.8919999999999999</v>
      </c>
      <c r="E3894">
        <f t="shared" si="497"/>
        <v>9.9999999999988987E-4</v>
      </c>
      <c r="F3894" s="3">
        <v>49.104333929421465</v>
      </c>
      <c r="G3894" s="4">
        <f t="shared" si="500"/>
        <v>49.104333929426595</v>
      </c>
      <c r="H3894" s="4">
        <f t="shared" si="501"/>
        <v>-5.1301185521879233E-8</v>
      </c>
      <c r="I3894">
        <f t="shared" si="502"/>
        <v>4.9104333929416058E-2</v>
      </c>
      <c r="J3894" s="4">
        <f t="shared" si="503"/>
        <v>49.104333929426595</v>
      </c>
      <c r="K3894" s="4"/>
    </row>
    <row r="3895" spans="2:11" ht="18.75">
      <c r="B3895" s="2">
        <f t="shared" si="498"/>
        <v>1.0010010010010006</v>
      </c>
      <c r="C3895" s="6">
        <f t="shared" si="499"/>
        <v>3893</v>
      </c>
      <c r="D3895">
        <f t="shared" si="496"/>
        <v>3.8929999999999998</v>
      </c>
      <c r="E3895">
        <f t="shared" si="497"/>
        <v>9.9999999999988987E-4</v>
      </c>
      <c r="F3895" s="3">
        <v>49.153487416838296</v>
      </c>
      <c r="G3895" s="4">
        <f t="shared" si="500"/>
        <v>49.153487416843426</v>
      </c>
      <c r="H3895" s="4">
        <f t="shared" si="501"/>
        <v>-5.1301185521879233E-8</v>
      </c>
      <c r="I3895">
        <f t="shared" si="502"/>
        <v>4.9153487416832883E-2</v>
      </c>
      <c r="J3895" s="4">
        <f t="shared" si="503"/>
        <v>49.153487416843426</v>
      </c>
      <c r="K3895" s="4"/>
    </row>
    <row r="3896" spans="2:11" ht="18.75">
      <c r="B3896" s="2">
        <f t="shared" si="498"/>
        <v>1.0010010010010011</v>
      </c>
      <c r="C3896" s="6">
        <f t="shared" si="499"/>
        <v>3894</v>
      </c>
      <c r="D3896">
        <f t="shared" si="496"/>
        <v>3.8940000000000001</v>
      </c>
      <c r="E3896">
        <f t="shared" si="497"/>
        <v>1.000000000000334E-3</v>
      </c>
      <c r="F3896" s="3">
        <v>49.202690106945234</v>
      </c>
      <c r="G3896" s="4">
        <f t="shared" si="500"/>
        <v>49.202690106950385</v>
      </c>
      <c r="H3896" s="4">
        <f t="shared" si="501"/>
        <v>-5.1514348342607263E-8</v>
      </c>
      <c r="I3896">
        <f t="shared" si="502"/>
        <v>4.9202690106961662E-2</v>
      </c>
      <c r="J3896" s="4">
        <f t="shared" si="503"/>
        <v>49.202690106950385</v>
      </c>
      <c r="K3896" s="4"/>
    </row>
    <row r="3897" spans="2:11" ht="18.75">
      <c r="B3897" s="2">
        <f t="shared" si="498"/>
        <v>1.0010010010010009</v>
      </c>
      <c r="C3897" s="6">
        <f t="shared" si="499"/>
        <v>3895</v>
      </c>
      <c r="D3897">
        <f t="shared" si="496"/>
        <v>3.895</v>
      </c>
      <c r="E3897">
        <f t="shared" si="497"/>
        <v>9.9999999999988987E-4</v>
      </c>
      <c r="F3897" s="3">
        <v>49.251942048994223</v>
      </c>
      <c r="G3897" s="4">
        <f t="shared" si="500"/>
        <v>49.251942048999375</v>
      </c>
      <c r="H3897" s="4">
        <f t="shared" si="501"/>
        <v>-5.1514348342607263E-8</v>
      </c>
      <c r="I3897">
        <f t="shared" si="502"/>
        <v>4.9251942048988799E-2</v>
      </c>
      <c r="J3897" s="4">
        <f t="shared" si="503"/>
        <v>49.251942048999375</v>
      </c>
      <c r="K3897" s="4"/>
    </row>
    <row r="3898" spans="2:11" ht="18.75">
      <c r="B3898" s="2">
        <f t="shared" si="498"/>
        <v>1.0010010010010009</v>
      </c>
      <c r="C3898" s="6">
        <f t="shared" si="499"/>
        <v>3896</v>
      </c>
      <c r="D3898">
        <f t="shared" si="496"/>
        <v>3.8959999999999999</v>
      </c>
      <c r="E3898">
        <f t="shared" si="497"/>
        <v>9.9999999999988987E-4</v>
      </c>
      <c r="F3898" s="3">
        <v>49.3012432922865</v>
      </c>
      <c r="G3898" s="4">
        <f t="shared" si="500"/>
        <v>49.301243292291659</v>
      </c>
      <c r="H3898" s="4">
        <f t="shared" si="501"/>
        <v>-5.1585402616183273E-8</v>
      </c>
      <c r="I3898">
        <f t="shared" si="502"/>
        <v>4.9301243292281069E-2</v>
      </c>
      <c r="J3898" s="4">
        <f t="shared" si="503"/>
        <v>49.301243292291659</v>
      </c>
      <c r="K3898" s="4"/>
    </row>
    <row r="3899" spans="2:11" ht="18.75">
      <c r="B3899" s="2">
        <f t="shared" si="498"/>
        <v>1.0010010010010009</v>
      </c>
      <c r="C3899" s="6">
        <f t="shared" si="499"/>
        <v>3897</v>
      </c>
      <c r="D3899">
        <f t="shared" si="496"/>
        <v>3.8969999999999998</v>
      </c>
      <c r="E3899">
        <f t="shared" si="497"/>
        <v>9.9999999999988987E-4</v>
      </c>
      <c r="F3899" s="3">
        <v>49.350593886172675</v>
      </c>
      <c r="G3899" s="4">
        <f t="shared" si="500"/>
        <v>49.350593886177826</v>
      </c>
      <c r="H3899" s="4">
        <f t="shared" si="501"/>
        <v>-5.1514348342607263E-8</v>
      </c>
      <c r="I3899">
        <f t="shared" si="502"/>
        <v>4.9350593886167242E-2</v>
      </c>
      <c r="J3899" s="4">
        <f t="shared" si="503"/>
        <v>49.350593886177826</v>
      </c>
      <c r="K3899" s="4"/>
    </row>
    <row r="3900" spans="2:11" ht="18.75">
      <c r="B3900" s="2">
        <f t="shared" si="498"/>
        <v>1.0010010010010013</v>
      </c>
      <c r="C3900" s="6">
        <f t="shared" si="499"/>
        <v>3898</v>
      </c>
      <c r="D3900">
        <f t="shared" si="496"/>
        <v>3.8980000000000001</v>
      </c>
      <c r="E3900">
        <f t="shared" si="497"/>
        <v>1.000000000000334E-3</v>
      </c>
      <c r="F3900" s="3">
        <v>49.399993880052719</v>
      </c>
      <c r="G3900" s="4">
        <f t="shared" si="500"/>
        <v>49.399993880057899</v>
      </c>
      <c r="H3900" s="4">
        <f t="shared" si="501"/>
        <v>-5.1798565436911304E-8</v>
      </c>
      <c r="I3900">
        <f t="shared" si="502"/>
        <v>4.9399993880069215E-2</v>
      </c>
      <c r="J3900" s="4">
        <f t="shared" si="503"/>
        <v>49.399993880057899</v>
      </c>
      <c r="K3900" s="4"/>
    </row>
    <row r="3901" spans="2:11" ht="18.75">
      <c r="B3901" s="2">
        <f t="shared" si="498"/>
        <v>1.0010010010010006</v>
      </c>
      <c r="C3901" s="6">
        <f t="shared" si="499"/>
        <v>3899</v>
      </c>
      <c r="D3901">
        <f t="shared" si="496"/>
        <v>3.899</v>
      </c>
      <c r="E3901">
        <f t="shared" si="497"/>
        <v>9.9999999999988987E-4</v>
      </c>
      <c r="F3901" s="3">
        <v>49.449443323376087</v>
      </c>
      <c r="G3901" s="4">
        <f t="shared" si="500"/>
        <v>49.449443323381267</v>
      </c>
      <c r="H3901" s="4">
        <f t="shared" si="501"/>
        <v>-5.1798565436911304E-8</v>
      </c>
      <c r="I3901">
        <f t="shared" si="502"/>
        <v>4.9449443323370638E-2</v>
      </c>
      <c r="J3901" s="4">
        <f t="shared" si="503"/>
        <v>49.449443323381267</v>
      </c>
      <c r="K3901" s="4"/>
    </row>
    <row r="3902" spans="2:11" ht="18.75">
      <c r="B3902" s="2">
        <f t="shared" si="498"/>
        <v>1.0010010010010009</v>
      </c>
      <c r="C3902" s="6">
        <f t="shared" si="499"/>
        <v>3900</v>
      </c>
      <c r="D3902">
        <f t="shared" si="496"/>
        <v>3.9</v>
      </c>
      <c r="E3902">
        <f t="shared" si="497"/>
        <v>9.9999999999988987E-4</v>
      </c>
      <c r="F3902" s="3">
        <v>49.498942265641723</v>
      </c>
      <c r="G3902" s="4">
        <f t="shared" si="500"/>
        <v>49.498942265646903</v>
      </c>
      <c r="H3902" s="4">
        <f t="shared" si="501"/>
        <v>-5.1798565436911304E-8</v>
      </c>
      <c r="I3902">
        <f t="shared" si="502"/>
        <v>4.9498942265636274E-2</v>
      </c>
      <c r="J3902" s="4">
        <f t="shared" si="503"/>
        <v>49.498942265646903</v>
      </c>
      <c r="K3902" s="4"/>
    </row>
    <row r="3903" spans="2:11" ht="18.75">
      <c r="B3903" s="2">
        <f t="shared" si="498"/>
        <v>1.0010010010010009</v>
      </c>
      <c r="C3903" s="6">
        <f t="shared" si="499"/>
        <v>3901</v>
      </c>
      <c r="D3903">
        <f t="shared" si="496"/>
        <v>3.9009999999999998</v>
      </c>
      <c r="E3903">
        <f t="shared" si="497"/>
        <v>9.9999999999988987E-4</v>
      </c>
      <c r="F3903" s="3">
        <v>49.548490756398117</v>
      </c>
      <c r="G3903" s="4">
        <f t="shared" si="500"/>
        <v>49.548490756403297</v>
      </c>
      <c r="H3903" s="4">
        <f t="shared" si="501"/>
        <v>-5.1798565436911304E-8</v>
      </c>
      <c r="I3903">
        <f t="shared" si="502"/>
        <v>4.9548490756392657E-2</v>
      </c>
      <c r="J3903" s="4">
        <f t="shared" si="503"/>
        <v>49.548490756403297</v>
      </c>
      <c r="K3903" s="4"/>
    </row>
    <row r="3904" spans="2:11" ht="18.75">
      <c r="B3904" s="2">
        <f t="shared" si="498"/>
        <v>1.0010010010010011</v>
      </c>
      <c r="C3904" s="6">
        <f t="shared" si="499"/>
        <v>3902</v>
      </c>
      <c r="D3904">
        <f t="shared" si="496"/>
        <v>3.9020000000000001</v>
      </c>
      <c r="E3904">
        <f t="shared" si="497"/>
        <v>1.000000000000334E-3</v>
      </c>
      <c r="F3904" s="3">
        <v>49.598088845243353</v>
      </c>
      <c r="G3904" s="4">
        <f t="shared" si="500"/>
        <v>49.598088845248554</v>
      </c>
      <c r="H3904" s="4">
        <f t="shared" si="501"/>
        <v>-5.2011728257639334E-8</v>
      </c>
      <c r="I3904">
        <f t="shared" si="502"/>
        <v>4.9598088845259916E-2</v>
      </c>
      <c r="J3904" s="4">
        <f t="shared" si="503"/>
        <v>49.598088845248554</v>
      </c>
      <c r="K3904" s="4"/>
    </row>
    <row r="3905" spans="2:11" ht="18.75">
      <c r="B3905" s="2">
        <f t="shared" si="498"/>
        <v>1.0010010010010006</v>
      </c>
      <c r="C3905" s="6">
        <f t="shared" si="499"/>
        <v>3903</v>
      </c>
      <c r="D3905">
        <f t="shared" si="496"/>
        <v>3.903</v>
      </c>
      <c r="E3905">
        <f t="shared" si="497"/>
        <v>9.9999999999988987E-4</v>
      </c>
      <c r="F3905" s="3">
        <v>49.647736581825171</v>
      </c>
      <c r="G3905" s="4">
        <f t="shared" si="500"/>
        <v>49.647736581830372</v>
      </c>
      <c r="H3905" s="4">
        <f t="shared" si="501"/>
        <v>-5.2011728257639334E-8</v>
      </c>
      <c r="I3905">
        <f t="shared" si="502"/>
        <v>4.9647736581819701E-2</v>
      </c>
      <c r="J3905" s="4">
        <f t="shared" si="503"/>
        <v>49.647736581830372</v>
      </c>
      <c r="K3905" s="4"/>
    </row>
    <row r="3906" spans="2:11" ht="18.75">
      <c r="B3906" s="2">
        <f t="shared" si="498"/>
        <v>1.0010010010010006</v>
      </c>
      <c r="C3906" s="6">
        <f t="shared" si="499"/>
        <v>3904</v>
      </c>
      <c r="D3906">
        <f t="shared" si="496"/>
        <v>3.9039999999999999</v>
      </c>
      <c r="E3906">
        <f t="shared" si="497"/>
        <v>9.9999999999988987E-4</v>
      </c>
      <c r="F3906" s="3">
        <v>49.697434015841004</v>
      </c>
      <c r="G3906" s="4">
        <f t="shared" si="500"/>
        <v>49.697434015846206</v>
      </c>
      <c r="H3906" s="4">
        <f t="shared" si="501"/>
        <v>-5.2011728257639334E-8</v>
      </c>
      <c r="I3906">
        <f t="shared" si="502"/>
        <v>4.9697434015835533E-2</v>
      </c>
      <c r="J3906" s="4">
        <f t="shared" si="503"/>
        <v>49.697434015846206</v>
      </c>
      <c r="K3906" s="4"/>
    </row>
    <row r="3907" spans="2:11" ht="18.75">
      <c r="B3907" s="2">
        <f t="shared" si="498"/>
        <v>1.0010010010010009</v>
      </c>
      <c r="C3907" s="6">
        <f t="shared" si="499"/>
        <v>3905</v>
      </c>
      <c r="D3907">
        <f t="shared" si="496"/>
        <v>3.9049999999999998</v>
      </c>
      <c r="E3907">
        <f t="shared" si="497"/>
        <v>9.9999999999988987E-4</v>
      </c>
      <c r="F3907" s="3">
        <v>49.747181197038032</v>
      </c>
      <c r="G3907" s="4">
        <f t="shared" si="500"/>
        <v>49.74718119704324</v>
      </c>
      <c r="H3907" s="4">
        <f t="shared" si="501"/>
        <v>-5.2082782531215344E-8</v>
      </c>
      <c r="I3907">
        <f t="shared" si="502"/>
        <v>4.9747181197032551E-2</v>
      </c>
      <c r="J3907" s="4">
        <f t="shared" si="503"/>
        <v>49.74718119704324</v>
      </c>
      <c r="K3907" s="4"/>
    </row>
    <row r="3908" spans="2:11" ht="18.75">
      <c r="B3908" s="2">
        <f t="shared" si="498"/>
        <v>1.0010010010010013</v>
      </c>
      <c r="C3908" s="6">
        <f t="shared" si="499"/>
        <v>3906</v>
      </c>
      <c r="D3908">
        <f t="shared" ref="D3908:D3971" si="504">+ROUND(D3907+0.001,3)</f>
        <v>3.9060000000000001</v>
      </c>
      <c r="E3908">
        <f t="shared" ref="E3908:E3971" si="505">+D3908-D3907</f>
        <v>1.000000000000334E-3</v>
      </c>
      <c r="F3908" s="3">
        <v>49.796978175213241</v>
      </c>
      <c r="G3908" s="4">
        <f t="shared" si="500"/>
        <v>49.79697817521847</v>
      </c>
      <c r="H3908" s="4">
        <f t="shared" si="501"/>
        <v>-5.2295945351943374E-8</v>
      </c>
      <c r="I3908">
        <f t="shared" si="502"/>
        <v>4.9796978175229871E-2</v>
      </c>
      <c r="J3908" s="4">
        <f t="shared" si="503"/>
        <v>49.79697817521847</v>
      </c>
      <c r="K3908" s="4"/>
    </row>
    <row r="3909" spans="2:11" ht="18.75">
      <c r="B3909" s="2">
        <f t="shared" si="498"/>
        <v>1.0010010010010009</v>
      </c>
      <c r="C3909" s="6">
        <f t="shared" si="499"/>
        <v>3907</v>
      </c>
      <c r="D3909">
        <f t="shared" si="504"/>
        <v>3.907</v>
      </c>
      <c r="E3909">
        <f t="shared" si="505"/>
        <v>9.9999999999988987E-4</v>
      </c>
      <c r="F3909" s="3">
        <v>49.846825000213457</v>
      </c>
      <c r="G3909" s="4">
        <f t="shared" si="500"/>
        <v>49.846825000218679</v>
      </c>
      <c r="H3909" s="4">
        <f t="shared" si="501"/>
        <v>-5.2224891078367364E-8</v>
      </c>
      <c r="I3909">
        <f t="shared" si="502"/>
        <v>4.984682500020797E-2</v>
      </c>
      <c r="J3909" s="4">
        <f t="shared" si="503"/>
        <v>49.846825000218679</v>
      </c>
      <c r="K3909" s="4"/>
    </row>
    <row r="3910" spans="2:11" ht="18.75">
      <c r="B3910" s="2">
        <f t="shared" si="498"/>
        <v>1.0010010010010009</v>
      </c>
      <c r="C3910" s="6">
        <f t="shared" si="499"/>
        <v>3908</v>
      </c>
      <c r="D3910">
        <f t="shared" si="504"/>
        <v>3.9079999999999999</v>
      </c>
      <c r="E3910">
        <f t="shared" si="505"/>
        <v>9.9999999999988987E-4</v>
      </c>
      <c r="F3910" s="3">
        <v>49.896721721935386</v>
      </c>
      <c r="G3910" s="4">
        <f t="shared" si="500"/>
        <v>49.896721721940608</v>
      </c>
      <c r="H3910" s="4">
        <f t="shared" si="501"/>
        <v>-5.2224891078367364E-8</v>
      </c>
      <c r="I3910">
        <f t="shared" si="502"/>
        <v>4.9896721721929889E-2</v>
      </c>
      <c r="J3910" s="4">
        <f t="shared" si="503"/>
        <v>49.896721721940608</v>
      </c>
      <c r="K3910" s="4"/>
    </row>
    <row r="3911" spans="2:11" ht="18.75">
      <c r="B3911" s="2">
        <f t="shared" si="498"/>
        <v>1.0010010010010009</v>
      </c>
      <c r="C3911" s="6">
        <f t="shared" si="499"/>
        <v>3909</v>
      </c>
      <c r="D3911">
        <f t="shared" si="504"/>
        <v>3.9089999999999998</v>
      </c>
      <c r="E3911">
        <f t="shared" si="505"/>
        <v>9.9999999999988987E-4</v>
      </c>
      <c r="F3911" s="3">
        <v>49.946668390325698</v>
      </c>
      <c r="G3911" s="4">
        <f t="shared" si="500"/>
        <v>49.946668390330927</v>
      </c>
      <c r="H3911" s="4">
        <f t="shared" si="501"/>
        <v>-5.2295945351943374E-8</v>
      </c>
      <c r="I3911">
        <f t="shared" si="502"/>
        <v>4.9946668390320199E-2</v>
      </c>
      <c r="J3911" s="4">
        <f t="shared" si="503"/>
        <v>49.946668390330927</v>
      </c>
      <c r="K3911" s="4"/>
    </row>
    <row r="3912" spans="2:11" ht="18.75">
      <c r="B3912" s="2">
        <f t="shared" si="498"/>
        <v>1.0010010010010011</v>
      </c>
      <c r="C3912" s="6">
        <f t="shared" si="499"/>
        <v>3910</v>
      </c>
      <c r="D3912">
        <f t="shared" si="504"/>
        <v>3.91</v>
      </c>
      <c r="E3912">
        <f t="shared" si="505"/>
        <v>1.000000000000334E-3</v>
      </c>
      <c r="F3912" s="3">
        <v>49.996665055381079</v>
      </c>
      <c r="G3912" s="4">
        <f t="shared" si="500"/>
        <v>49.996665055386323</v>
      </c>
      <c r="H3912" s="4">
        <f t="shared" si="501"/>
        <v>-5.2438053899095394E-8</v>
      </c>
      <c r="I3912">
        <f t="shared" si="502"/>
        <v>4.9996665055397779E-2</v>
      </c>
      <c r="J3912" s="4">
        <f t="shared" si="503"/>
        <v>49.996665055386323</v>
      </c>
      <c r="K3912" s="4"/>
    </row>
    <row r="3913" spans="2:11" ht="18.75">
      <c r="B3913" s="2">
        <f t="shared" si="498"/>
        <v>1.0010010010010009</v>
      </c>
      <c r="C3913" s="6">
        <f t="shared" si="499"/>
        <v>3911</v>
      </c>
      <c r="D3913">
        <f t="shared" si="504"/>
        <v>3.911</v>
      </c>
      <c r="E3913">
        <f t="shared" si="505"/>
        <v>9.9999999999988987E-4</v>
      </c>
      <c r="F3913" s="3">
        <v>50.046711767148217</v>
      </c>
      <c r="G3913" s="4">
        <f t="shared" si="500"/>
        <v>50.046711767153468</v>
      </c>
      <c r="H3913" s="4">
        <f t="shared" si="501"/>
        <v>-5.2509108172671404E-8</v>
      </c>
      <c r="I3913">
        <f t="shared" si="502"/>
        <v>5.0046711767142704E-2</v>
      </c>
      <c r="J3913" s="4">
        <f t="shared" si="503"/>
        <v>50.046711767153468</v>
      </c>
      <c r="K3913" s="4"/>
    </row>
    <row r="3914" spans="2:11" ht="18.75">
      <c r="B3914" s="2">
        <f t="shared" si="498"/>
        <v>1.0010010010010006</v>
      </c>
      <c r="C3914" s="6">
        <f t="shared" si="499"/>
        <v>3912</v>
      </c>
      <c r="D3914">
        <f t="shared" si="504"/>
        <v>3.9119999999999999</v>
      </c>
      <c r="E3914">
        <f t="shared" si="505"/>
        <v>9.9999999999988987E-4</v>
      </c>
      <c r="F3914" s="3">
        <v>50.096808575723941</v>
      </c>
      <c r="G3914" s="4">
        <f t="shared" si="500"/>
        <v>50.096808575729185</v>
      </c>
      <c r="H3914" s="4">
        <f t="shared" si="501"/>
        <v>-5.2438053899095394E-8</v>
      </c>
      <c r="I3914">
        <f t="shared" si="502"/>
        <v>5.0096808575718424E-2</v>
      </c>
      <c r="J3914" s="4">
        <f t="shared" si="503"/>
        <v>50.096808575729185</v>
      </c>
      <c r="K3914" s="4"/>
    </row>
    <row r="3915" spans="2:11" ht="18.75">
      <c r="B3915" s="2">
        <f t="shared" ref="B3915:B3978" si="506">+J3915/J3914</f>
        <v>1.0010010010010006</v>
      </c>
      <c r="C3915" s="6">
        <f t="shared" ref="C3915:C3978" si="507">+C3914+1</f>
        <v>3913</v>
      </c>
      <c r="D3915">
        <f t="shared" si="504"/>
        <v>3.9129999999999998</v>
      </c>
      <c r="E3915">
        <f t="shared" si="505"/>
        <v>9.9999999999988987E-4</v>
      </c>
      <c r="F3915" s="3">
        <v>50.146955531255188</v>
      </c>
      <c r="G3915" s="4">
        <f t="shared" ref="G3915:G3978" si="508">+J3915</f>
        <v>50.146955531260431</v>
      </c>
      <c r="H3915" s="4">
        <f t="shared" ref="H3915:H3978" si="509">+(F3915-G3915)*10000</f>
        <v>-5.2438053899095394E-8</v>
      </c>
      <c r="I3915">
        <f t="shared" ref="I3915:I3978" si="510">+F3915*E3915</f>
        <v>5.0146955531249662E-2</v>
      </c>
      <c r="J3915" s="4">
        <f t="shared" ref="J3915:J3978" si="511">+J3914+I3915</f>
        <v>50.146955531260431</v>
      </c>
      <c r="K3915" s="4"/>
    </row>
    <row r="3916" spans="2:11" ht="18.75">
      <c r="B3916" s="2">
        <f t="shared" si="506"/>
        <v>1.0010010010010013</v>
      </c>
      <c r="C3916" s="6">
        <f t="shared" si="507"/>
        <v>3914</v>
      </c>
      <c r="D3916">
        <f t="shared" si="504"/>
        <v>3.9140000000000001</v>
      </c>
      <c r="E3916">
        <f t="shared" si="505"/>
        <v>1.000000000000334E-3</v>
      </c>
      <c r="F3916" s="3">
        <v>50.197152683939116</v>
      </c>
      <c r="G3916" s="4">
        <f t="shared" si="508"/>
        <v>50.197152683944388</v>
      </c>
      <c r="H3916" s="4">
        <f t="shared" si="509"/>
        <v>-5.2722270993399434E-8</v>
      </c>
      <c r="I3916">
        <f t="shared" si="510"/>
        <v>5.019715268395588E-2</v>
      </c>
      <c r="J3916" s="4">
        <f t="shared" si="511"/>
        <v>50.197152683944388</v>
      </c>
      <c r="K3916" s="4"/>
    </row>
    <row r="3917" spans="2:11" ht="18.75">
      <c r="B3917" s="2">
        <f t="shared" si="506"/>
        <v>1.0010010010010009</v>
      </c>
      <c r="C3917" s="6">
        <f t="shared" si="507"/>
        <v>3915</v>
      </c>
      <c r="D3917">
        <f t="shared" si="504"/>
        <v>3.915</v>
      </c>
      <c r="E3917">
        <f t="shared" si="505"/>
        <v>9.9999999999988987E-4</v>
      </c>
      <c r="F3917" s="3">
        <v>50.247400084023134</v>
      </c>
      <c r="G3917" s="4">
        <f t="shared" si="508"/>
        <v>50.247400084028406</v>
      </c>
      <c r="H3917" s="4">
        <f t="shared" si="509"/>
        <v>-5.2722270993399434E-8</v>
      </c>
      <c r="I3917">
        <f t="shared" si="510"/>
        <v>5.0247400084017603E-2</v>
      </c>
      <c r="J3917" s="4">
        <f t="shared" si="511"/>
        <v>50.247400084028406</v>
      </c>
      <c r="K3917" s="4"/>
    </row>
    <row r="3918" spans="2:11" ht="18.75">
      <c r="B3918" s="2">
        <f t="shared" si="506"/>
        <v>1.0010010010010009</v>
      </c>
      <c r="C3918" s="6">
        <f t="shared" si="507"/>
        <v>3916</v>
      </c>
      <c r="D3918">
        <f t="shared" si="504"/>
        <v>3.9159999999999999</v>
      </c>
      <c r="E3918">
        <f t="shared" si="505"/>
        <v>9.9999999999988987E-4</v>
      </c>
      <c r="F3918" s="3">
        <v>50.297697781804942</v>
      </c>
      <c r="G3918" s="4">
        <f t="shared" si="508"/>
        <v>50.297697781810207</v>
      </c>
      <c r="H3918" s="4">
        <f t="shared" si="509"/>
        <v>-5.2651216719823424E-8</v>
      </c>
      <c r="I3918">
        <f t="shared" si="510"/>
        <v>5.0297697781799405E-2</v>
      </c>
      <c r="J3918" s="4">
        <f t="shared" si="511"/>
        <v>50.297697781810207</v>
      </c>
      <c r="K3918" s="4"/>
    </row>
    <row r="3919" spans="2:11" ht="18.75">
      <c r="B3919" s="2">
        <f t="shared" si="506"/>
        <v>1.0010010010010009</v>
      </c>
      <c r="C3919" s="6">
        <f t="shared" si="507"/>
        <v>3917</v>
      </c>
      <c r="D3919">
        <f t="shared" si="504"/>
        <v>3.9169999999999998</v>
      </c>
      <c r="E3919">
        <f t="shared" si="505"/>
        <v>9.9999999999988987E-4</v>
      </c>
      <c r="F3919" s="3">
        <v>50.348045827632568</v>
      </c>
      <c r="G3919" s="4">
        <f t="shared" si="508"/>
        <v>50.348045827637833</v>
      </c>
      <c r="H3919" s="4">
        <f t="shared" si="509"/>
        <v>-5.2651216719823424E-8</v>
      </c>
      <c r="I3919">
        <f t="shared" si="510"/>
        <v>5.0348045827627023E-2</v>
      </c>
      <c r="J3919" s="4">
        <f t="shared" si="511"/>
        <v>50.348045827637833</v>
      </c>
      <c r="K3919" s="4"/>
    </row>
    <row r="3920" spans="2:11" ht="18.75">
      <c r="B3920" s="2">
        <f t="shared" si="506"/>
        <v>1.0010010010010013</v>
      </c>
      <c r="C3920" s="6">
        <f t="shared" si="507"/>
        <v>3918</v>
      </c>
      <c r="D3920">
        <f t="shared" si="504"/>
        <v>3.9180000000000001</v>
      </c>
      <c r="E3920">
        <f t="shared" si="505"/>
        <v>1.000000000000334E-3</v>
      </c>
      <c r="F3920" s="3">
        <v>50.398444271904459</v>
      </c>
      <c r="G3920" s="4">
        <f t="shared" si="508"/>
        <v>50.398444271909753</v>
      </c>
      <c r="H3920" s="4">
        <f t="shared" si="509"/>
        <v>-5.2935433814127464E-8</v>
      </c>
      <c r="I3920">
        <f t="shared" si="510"/>
        <v>5.0398444271921292E-2</v>
      </c>
      <c r="J3920" s="4">
        <f t="shared" si="511"/>
        <v>50.398444271909753</v>
      </c>
      <c r="K3920" s="4"/>
    </row>
    <row r="3921" spans="2:11" ht="18.75">
      <c r="B3921" s="2">
        <f t="shared" si="506"/>
        <v>1.0010010010010006</v>
      </c>
      <c r="C3921" s="6">
        <f t="shared" si="507"/>
        <v>3919</v>
      </c>
      <c r="D3921">
        <f t="shared" si="504"/>
        <v>3.919</v>
      </c>
      <c r="E3921">
        <f t="shared" si="505"/>
        <v>9.9999999999988987E-4</v>
      </c>
      <c r="F3921" s="3">
        <v>50.448893165069528</v>
      </c>
      <c r="G3921" s="4">
        <f t="shared" si="508"/>
        <v>50.448893165074814</v>
      </c>
      <c r="H3921" s="4">
        <f t="shared" si="509"/>
        <v>-5.2864379540551454E-8</v>
      </c>
      <c r="I3921">
        <f t="shared" si="510"/>
        <v>5.0448893165063971E-2</v>
      </c>
      <c r="J3921" s="4">
        <f t="shared" si="511"/>
        <v>50.448893165074814</v>
      </c>
      <c r="K3921" s="4"/>
    </row>
    <row r="3922" spans="2:11" ht="18.75">
      <c r="B3922" s="2">
        <f t="shared" si="506"/>
        <v>1.0010010010010006</v>
      </c>
      <c r="C3922" s="6">
        <f t="shared" si="507"/>
        <v>3920</v>
      </c>
      <c r="D3922">
        <f t="shared" si="504"/>
        <v>3.92</v>
      </c>
      <c r="E3922">
        <f t="shared" si="505"/>
        <v>9.9999999999988987E-4</v>
      </c>
      <c r="F3922" s="3">
        <v>50.499392557627147</v>
      </c>
      <c r="G3922" s="4">
        <f t="shared" si="508"/>
        <v>50.499392557632433</v>
      </c>
      <c r="H3922" s="4">
        <f t="shared" si="509"/>
        <v>-5.2864379540551454E-8</v>
      </c>
      <c r="I3922">
        <f t="shared" si="510"/>
        <v>5.0499392557621585E-2</v>
      </c>
      <c r="J3922" s="4">
        <f t="shared" si="511"/>
        <v>50.499392557632433</v>
      </c>
      <c r="K3922" s="4"/>
    </row>
    <row r="3923" spans="2:11" ht="18.75">
      <c r="B3923" s="2">
        <f t="shared" si="506"/>
        <v>1.0010010010010006</v>
      </c>
      <c r="C3923" s="6">
        <f t="shared" si="507"/>
        <v>3921</v>
      </c>
      <c r="D3923">
        <f t="shared" si="504"/>
        <v>3.9209999999999998</v>
      </c>
      <c r="E3923">
        <f t="shared" si="505"/>
        <v>9.9999999999988987E-4</v>
      </c>
      <c r="F3923" s="3">
        <v>50.549942500127266</v>
      </c>
      <c r="G3923" s="4">
        <f t="shared" si="508"/>
        <v>50.549942500132552</v>
      </c>
      <c r="H3923" s="4">
        <f t="shared" si="509"/>
        <v>-5.2864379540551454E-8</v>
      </c>
      <c r="I3923">
        <f t="shared" si="510"/>
        <v>5.0549942500121701E-2</v>
      </c>
      <c r="J3923" s="4">
        <f t="shared" si="511"/>
        <v>50.549942500132552</v>
      </c>
      <c r="K3923" s="4"/>
    </row>
    <row r="3924" spans="2:11" ht="18.75">
      <c r="B3924" s="2">
        <f t="shared" si="506"/>
        <v>1.0010010010010013</v>
      </c>
      <c r="C3924" s="6">
        <f t="shared" si="507"/>
        <v>3922</v>
      </c>
      <c r="D3924">
        <f t="shared" si="504"/>
        <v>3.9220000000000002</v>
      </c>
      <c r="E3924">
        <f t="shared" si="505"/>
        <v>1.000000000000334E-3</v>
      </c>
      <c r="F3924" s="3">
        <v>50.600543043170426</v>
      </c>
      <c r="G3924" s="4">
        <f t="shared" si="508"/>
        <v>50.60054304317574</v>
      </c>
      <c r="H3924" s="4">
        <f t="shared" si="509"/>
        <v>-5.3148596634855494E-8</v>
      </c>
      <c r="I3924">
        <f t="shared" si="510"/>
        <v>5.0600543043187327E-2</v>
      </c>
      <c r="J3924" s="4">
        <f t="shared" si="511"/>
        <v>50.60054304317574</v>
      </c>
      <c r="K3924" s="4"/>
    </row>
    <row r="3925" spans="2:11" ht="18.75">
      <c r="B3925" s="2">
        <f t="shared" si="506"/>
        <v>1.0010010010010009</v>
      </c>
      <c r="C3925" s="6">
        <f t="shared" si="507"/>
        <v>3923</v>
      </c>
      <c r="D3925">
        <f t="shared" si="504"/>
        <v>3.923</v>
      </c>
      <c r="E3925">
        <f t="shared" si="505"/>
        <v>9.9999999999988987E-4</v>
      </c>
      <c r="F3925" s="3">
        <v>50.651194237407836</v>
      </c>
      <c r="G3925" s="4">
        <f t="shared" si="508"/>
        <v>50.651194237413144</v>
      </c>
      <c r="H3925" s="4">
        <f t="shared" si="509"/>
        <v>-5.3077542361279484E-8</v>
      </c>
      <c r="I3925">
        <f t="shared" si="510"/>
        <v>5.0651194237402254E-2</v>
      </c>
      <c r="J3925" s="4">
        <f t="shared" si="511"/>
        <v>50.651194237413144</v>
      </c>
      <c r="K3925" s="4"/>
    </row>
    <row r="3926" spans="2:11" ht="18.75">
      <c r="B3926" s="2">
        <f t="shared" si="506"/>
        <v>1.0010010010010009</v>
      </c>
      <c r="C3926" s="6">
        <f t="shared" si="507"/>
        <v>3924</v>
      </c>
      <c r="D3926">
        <f t="shared" si="504"/>
        <v>3.9239999999999999</v>
      </c>
      <c r="E3926">
        <f t="shared" si="505"/>
        <v>9.9999999999988987E-4</v>
      </c>
      <c r="F3926" s="3">
        <v>50.701896133541368</v>
      </c>
      <c r="G3926" s="4">
        <f t="shared" si="508"/>
        <v>50.701896133546683</v>
      </c>
      <c r="H3926" s="4">
        <f t="shared" si="509"/>
        <v>-5.3148596634855494E-8</v>
      </c>
      <c r="I3926">
        <f t="shared" si="510"/>
        <v>5.0701896133535783E-2</v>
      </c>
      <c r="J3926" s="4">
        <f t="shared" si="511"/>
        <v>50.701896133546683</v>
      </c>
      <c r="K3926" s="4"/>
    </row>
    <row r="3927" spans="2:11" ht="18.75">
      <c r="B3927" s="2">
        <f t="shared" si="506"/>
        <v>1.0010010010010009</v>
      </c>
      <c r="C3927" s="6">
        <f t="shared" si="507"/>
        <v>3925</v>
      </c>
      <c r="D3927">
        <f t="shared" si="504"/>
        <v>3.9249999999999998</v>
      </c>
      <c r="E3927">
        <f t="shared" si="505"/>
        <v>9.9999999999988987E-4</v>
      </c>
      <c r="F3927" s="3">
        <v>50.752648782323689</v>
      </c>
      <c r="G3927" s="4">
        <f t="shared" si="508"/>
        <v>50.752648782329004</v>
      </c>
      <c r="H3927" s="4">
        <f t="shared" si="509"/>
        <v>-5.3148596634855494E-8</v>
      </c>
      <c r="I3927">
        <f t="shared" si="510"/>
        <v>5.0752648782318097E-2</v>
      </c>
      <c r="J3927" s="4">
        <f t="shared" si="511"/>
        <v>50.752648782329004</v>
      </c>
      <c r="K3927" s="4"/>
    </row>
    <row r="3928" spans="2:11" ht="18.75">
      <c r="B3928" s="2">
        <f t="shared" si="506"/>
        <v>1.0010010010010013</v>
      </c>
      <c r="C3928" s="6">
        <f t="shared" si="507"/>
        <v>3926</v>
      </c>
      <c r="D3928">
        <f t="shared" si="504"/>
        <v>3.9260000000000002</v>
      </c>
      <c r="E3928">
        <f t="shared" si="505"/>
        <v>1.000000000000334E-3</v>
      </c>
      <c r="F3928" s="3">
        <v>50.803452234558243</v>
      </c>
      <c r="G3928" s="4">
        <f t="shared" si="508"/>
        <v>50.803452234563579</v>
      </c>
      <c r="H3928" s="4">
        <f t="shared" si="509"/>
        <v>-5.3361759455583524E-8</v>
      </c>
      <c r="I3928">
        <f t="shared" si="510"/>
        <v>5.0803452234575212E-2</v>
      </c>
      <c r="J3928" s="4">
        <f t="shared" si="511"/>
        <v>50.803452234563579</v>
      </c>
      <c r="K3928" s="4"/>
    </row>
    <row r="3929" spans="2:11" ht="18.75">
      <c r="B3929" s="2">
        <f t="shared" si="506"/>
        <v>1.0010010010010006</v>
      </c>
      <c r="C3929" s="6">
        <f t="shared" si="507"/>
        <v>3927</v>
      </c>
      <c r="D3929">
        <f t="shared" si="504"/>
        <v>3.927</v>
      </c>
      <c r="E3929">
        <f t="shared" si="505"/>
        <v>9.9999999999988987E-4</v>
      </c>
      <c r="F3929" s="3">
        <v>50.854306541099341</v>
      </c>
      <c r="G3929" s="4">
        <f t="shared" si="508"/>
        <v>50.85430654110467</v>
      </c>
      <c r="H3929" s="4">
        <f t="shared" si="509"/>
        <v>-5.3290705182007514E-8</v>
      </c>
      <c r="I3929">
        <f t="shared" si="510"/>
        <v>5.0854306541093741E-2</v>
      </c>
      <c r="J3929" s="4">
        <f t="shared" si="511"/>
        <v>50.85430654110467</v>
      </c>
      <c r="K3929" s="4"/>
    </row>
    <row r="3930" spans="2:11" ht="18.75">
      <c r="B3930" s="2">
        <f t="shared" si="506"/>
        <v>1.0010010010010009</v>
      </c>
      <c r="C3930" s="6">
        <f t="shared" si="507"/>
        <v>3928</v>
      </c>
      <c r="D3930">
        <f t="shared" si="504"/>
        <v>3.9279999999999999</v>
      </c>
      <c r="E3930">
        <f t="shared" si="505"/>
        <v>9.9999999999988987E-4</v>
      </c>
      <c r="F3930" s="3">
        <v>50.905211752852182</v>
      </c>
      <c r="G3930" s="4">
        <f t="shared" si="508"/>
        <v>50.905211752857518</v>
      </c>
      <c r="H3930" s="4">
        <f t="shared" si="509"/>
        <v>-5.3361759455583524E-8</v>
      </c>
      <c r="I3930">
        <f t="shared" si="510"/>
        <v>5.0905211752846576E-2</v>
      </c>
      <c r="J3930" s="4">
        <f t="shared" si="511"/>
        <v>50.905211752857518</v>
      </c>
      <c r="K3930" s="4"/>
    </row>
    <row r="3931" spans="2:11" ht="18.75">
      <c r="B3931" s="2">
        <f t="shared" si="506"/>
        <v>1.0010010010010009</v>
      </c>
      <c r="C3931" s="6">
        <f t="shared" si="507"/>
        <v>3929</v>
      </c>
      <c r="D3931">
        <f t="shared" si="504"/>
        <v>3.9289999999999998</v>
      </c>
      <c r="E3931">
        <f t="shared" si="505"/>
        <v>9.9999999999988987E-4</v>
      </c>
      <c r="F3931" s="3">
        <v>50.956167920772948</v>
      </c>
      <c r="G3931" s="4">
        <f t="shared" si="508"/>
        <v>50.956167920778284</v>
      </c>
      <c r="H3931" s="4">
        <f t="shared" si="509"/>
        <v>-5.3361759455583524E-8</v>
      </c>
      <c r="I3931">
        <f t="shared" si="510"/>
        <v>5.0956167920767334E-2</v>
      </c>
      <c r="J3931" s="4">
        <f t="shared" si="511"/>
        <v>50.956167920778284</v>
      </c>
      <c r="K3931" s="4"/>
    </row>
    <row r="3932" spans="2:11" ht="18.75">
      <c r="B3932" s="2">
        <f t="shared" si="506"/>
        <v>1.0010010010010011</v>
      </c>
      <c r="C3932" s="6">
        <f t="shared" si="507"/>
        <v>3930</v>
      </c>
      <c r="D3932">
        <f t="shared" si="504"/>
        <v>3.93</v>
      </c>
      <c r="E3932">
        <f t="shared" si="505"/>
        <v>1.000000000000334E-3</v>
      </c>
      <c r="F3932" s="3">
        <v>51.007175095868817</v>
      </c>
      <c r="G3932" s="4">
        <f t="shared" si="508"/>
        <v>51.007175095874167</v>
      </c>
      <c r="H3932" s="4">
        <f t="shared" si="509"/>
        <v>-5.3503868002735544E-8</v>
      </c>
      <c r="I3932">
        <f t="shared" si="510"/>
        <v>5.100717509588585E-2</v>
      </c>
      <c r="J3932" s="4">
        <f t="shared" si="511"/>
        <v>51.007175095874167</v>
      </c>
      <c r="K3932" s="4"/>
    </row>
    <row r="3933" spans="2:11" ht="18.75">
      <c r="B3933" s="2">
        <f t="shared" si="506"/>
        <v>1.0010010010010009</v>
      </c>
      <c r="C3933" s="6">
        <f t="shared" si="507"/>
        <v>3931</v>
      </c>
      <c r="D3933">
        <f t="shared" si="504"/>
        <v>3.931</v>
      </c>
      <c r="E3933">
        <f t="shared" si="505"/>
        <v>9.9999999999988987E-4</v>
      </c>
      <c r="F3933" s="3">
        <v>51.058233329198004</v>
      </c>
      <c r="G3933" s="4">
        <f t="shared" si="508"/>
        <v>51.058233329203361</v>
      </c>
      <c r="H3933" s="4">
        <f t="shared" si="509"/>
        <v>-5.3574922276311554E-8</v>
      </c>
      <c r="I3933">
        <f t="shared" si="510"/>
        <v>5.1058233329192383E-2</v>
      </c>
      <c r="J3933" s="4">
        <f t="shared" si="511"/>
        <v>51.058233329203361</v>
      </c>
      <c r="K3933" s="4"/>
    </row>
    <row r="3934" spans="2:11" ht="18.75">
      <c r="B3934" s="2">
        <f t="shared" si="506"/>
        <v>1.0010010010010009</v>
      </c>
      <c r="C3934" s="6">
        <f t="shared" si="507"/>
        <v>3932</v>
      </c>
      <c r="D3934">
        <f t="shared" si="504"/>
        <v>3.9319999999999999</v>
      </c>
      <c r="E3934">
        <f t="shared" si="505"/>
        <v>9.9999999999988987E-4</v>
      </c>
      <c r="F3934" s="3">
        <v>51.109342671869868</v>
      </c>
      <c r="G3934" s="4">
        <f t="shared" si="508"/>
        <v>51.109342671875226</v>
      </c>
      <c r="H3934" s="4">
        <f t="shared" si="509"/>
        <v>-5.3574922276311554E-8</v>
      </c>
      <c r="I3934">
        <f t="shared" si="510"/>
        <v>5.110934267186424E-2</v>
      </c>
      <c r="J3934" s="4">
        <f t="shared" si="511"/>
        <v>51.109342671875226</v>
      </c>
      <c r="K3934" s="4"/>
    </row>
    <row r="3935" spans="2:11" ht="18.75">
      <c r="B3935" s="2">
        <f t="shared" si="506"/>
        <v>1.0010010010010009</v>
      </c>
      <c r="C3935" s="6">
        <f t="shared" si="507"/>
        <v>3933</v>
      </c>
      <c r="D3935">
        <f t="shared" si="504"/>
        <v>3.9329999999999998</v>
      </c>
      <c r="E3935">
        <f t="shared" si="505"/>
        <v>9.9999999999988987E-4</v>
      </c>
      <c r="F3935" s="3">
        <v>51.160503175044909</v>
      </c>
      <c r="G3935" s="4">
        <f t="shared" si="508"/>
        <v>51.160503175050266</v>
      </c>
      <c r="H3935" s="4">
        <f t="shared" si="509"/>
        <v>-5.3574922276311554E-8</v>
      </c>
      <c r="I3935">
        <f t="shared" si="510"/>
        <v>5.1160503175039271E-2</v>
      </c>
      <c r="J3935" s="4">
        <f t="shared" si="511"/>
        <v>51.160503175050266</v>
      </c>
      <c r="K3935" s="4"/>
    </row>
    <row r="3936" spans="2:11" ht="18.75">
      <c r="B3936" s="2">
        <f t="shared" si="506"/>
        <v>1.0010010010010013</v>
      </c>
      <c r="C3936" s="6">
        <f t="shared" si="507"/>
        <v>3934</v>
      </c>
      <c r="D3936">
        <f t="shared" si="504"/>
        <v>3.9340000000000002</v>
      </c>
      <c r="E3936">
        <f t="shared" si="505"/>
        <v>1.000000000000334E-3</v>
      </c>
      <c r="F3936" s="3">
        <v>51.211714889934839</v>
      </c>
      <c r="G3936" s="4">
        <f t="shared" si="508"/>
        <v>51.211714889940218</v>
      </c>
      <c r="H3936" s="4">
        <f t="shared" si="509"/>
        <v>-5.3788085097039584E-8</v>
      </c>
      <c r="I3936">
        <f t="shared" si="510"/>
        <v>5.1211714889951944E-2</v>
      </c>
      <c r="J3936" s="4">
        <f t="shared" si="511"/>
        <v>51.211714889940218</v>
      </c>
      <c r="K3936" s="4"/>
    </row>
    <row r="3937" spans="2:11" ht="18.75">
      <c r="B3937" s="2">
        <f t="shared" si="506"/>
        <v>1.0010010010010009</v>
      </c>
      <c r="C3937" s="6">
        <f t="shared" si="507"/>
        <v>3935</v>
      </c>
      <c r="D3937">
        <f t="shared" si="504"/>
        <v>3.9350000000000001</v>
      </c>
      <c r="E3937">
        <f t="shared" si="505"/>
        <v>9.9999999999988987E-4</v>
      </c>
      <c r="F3937" s="3">
        <v>51.26297786780264</v>
      </c>
      <c r="G3937" s="4">
        <f t="shared" si="508"/>
        <v>51.262977867808019</v>
      </c>
      <c r="H3937" s="4">
        <f t="shared" si="509"/>
        <v>-5.3788085097039584E-8</v>
      </c>
      <c r="I3937">
        <f t="shared" si="510"/>
        <v>5.1262977867796995E-2</v>
      </c>
      <c r="J3937" s="4">
        <f t="shared" si="511"/>
        <v>51.262977867808019</v>
      </c>
      <c r="K3937" s="4"/>
    </row>
    <row r="3938" spans="2:11" ht="18.75">
      <c r="B3938" s="2">
        <f t="shared" si="506"/>
        <v>1.0010010010010009</v>
      </c>
      <c r="C3938" s="6">
        <f t="shared" si="507"/>
        <v>3936</v>
      </c>
      <c r="D3938">
        <f t="shared" si="504"/>
        <v>3.9359999999999999</v>
      </c>
      <c r="E3938">
        <f t="shared" si="505"/>
        <v>9.9999999999988987E-4</v>
      </c>
      <c r="F3938" s="3">
        <v>51.314292159962605</v>
      </c>
      <c r="G3938" s="4">
        <f t="shared" si="508"/>
        <v>51.314292159967977</v>
      </c>
      <c r="H3938" s="4">
        <f t="shared" si="509"/>
        <v>-5.3717030823463574E-8</v>
      </c>
      <c r="I3938">
        <f t="shared" si="510"/>
        <v>5.1314292159956955E-2</v>
      </c>
      <c r="J3938" s="4">
        <f t="shared" si="511"/>
        <v>51.314292159967977</v>
      </c>
      <c r="K3938" s="4"/>
    </row>
    <row r="3939" spans="2:11" ht="18.75">
      <c r="B3939" s="2">
        <f t="shared" si="506"/>
        <v>1.0010010010010009</v>
      </c>
      <c r="C3939" s="6">
        <f t="shared" si="507"/>
        <v>3937</v>
      </c>
      <c r="D3939">
        <f t="shared" si="504"/>
        <v>3.9369999999999998</v>
      </c>
      <c r="E3939">
        <f t="shared" si="505"/>
        <v>9.9999999999988987E-4</v>
      </c>
      <c r="F3939" s="3">
        <v>51.365657817780374</v>
      </c>
      <c r="G3939" s="4">
        <f t="shared" si="508"/>
        <v>51.365657817785753</v>
      </c>
      <c r="H3939" s="4">
        <f t="shared" si="509"/>
        <v>-5.3788085097039584E-8</v>
      </c>
      <c r="I3939">
        <f t="shared" si="510"/>
        <v>5.1365657817774718E-2</v>
      </c>
      <c r="J3939" s="4">
        <f t="shared" si="511"/>
        <v>51.365657817785753</v>
      </c>
      <c r="K3939" s="4"/>
    </row>
    <row r="3940" spans="2:11" ht="18.75">
      <c r="B3940" s="2">
        <f t="shared" si="506"/>
        <v>1.0010010010010013</v>
      </c>
      <c r="C3940" s="6">
        <f t="shared" si="507"/>
        <v>3938</v>
      </c>
      <c r="D3940">
        <f t="shared" si="504"/>
        <v>3.9380000000000002</v>
      </c>
      <c r="E3940">
        <f t="shared" si="505"/>
        <v>1.000000000000334E-3</v>
      </c>
      <c r="F3940" s="3">
        <v>51.417074892673043</v>
      </c>
      <c r="G3940" s="4">
        <f t="shared" si="508"/>
        <v>51.417074892678443</v>
      </c>
      <c r="H3940" s="4">
        <f t="shared" si="509"/>
        <v>-5.4001247917767614E-8</v>
      </c>
      <c r="I3940">
        <f t="shared" si="510"/>
        <v>5.1417074892690214E-2</v>
      </c>
      <c r="J3940" s="4">
        <f t="shared" si="511"/>
        <v>51.417074892678443</v>
      </c>
      <c r="K3940" s="4"/>
    </row>
    <row r="3941" spans="2:11" ht="18.75">
      <c r="B3941" s="2">
        <f t="shared" si="506"/>
        <v>1.0010010010010006</v>
      </c>
      <c r="C3941" s="6">
        <f t="shared" si="507"/>
        <v>3939</v>
      </c>
      <c r="D3941">
        <f t="shared" si="504"/>
        <v>3.9390000000000001</v>
      </c>
      <c r="E3941">
        <f t="shared" si="505"/>
        <v>9.9999999999988987E-4</v>
      </c>
      <c r="F3941" s="3">
        <v>51.468543436109151</v>
      </c>
      <c r="G3941" s="4">
        <f t="shared" si="508"/>
        <v>51.468543436114544</v>
      </c>
      <c r="H3941" s="4">
        <f t="shared" si="509"/>
        <v>-5.3930193644191604E-8</v>
      </c>
      <c r="I3941">
        <f t="shared" si="510"/>
        <v>5.1468543436103485E-2</v>
      </c>
      <c r="J3941" s="4">
        <f t="shared" si="511"/>
        <v>51.468543436114544</v>
      </c>
      <c r="K3941" s="4"/>
    </row>
    <row r="3942" spans="2:11" ht="18.75">
      <c r="B3942" s="2">
        <f t="shared" si="506"/>
        <v>1.0010010010010009</v>
      </c>
      <c r="C3942" s="6">
        <f t="shared" si="507"/>
        <v>3940</v>
      </c>
      <c r="D3942">
        <f t="shared" si="504"/>
        <v>3.94</v>
      </c>
      <c r="E3942">
        <f t="shared" si="505"/>
        <v>9.9999999999988987E-4</v>
      </c>
      <c r="F3942" s="3">
        <v>51.520063499608753</v>
      </c>
      <c r="G3942" s="4">
        <f t="shared" si="508"/>
        <v>51.520063499614146</v>
      </c>
      <c r="H3942" s="4">
        <f t="shared" si="509"/>
        <v>-5.3930193644191604E-8</v>
      </c>
      <c r="I3942">
        <f t="shared" si="510"/>
        <v>5.1520063499603079E-2</v>
      </c>
      <c r="J3942" s="4">
        <f t="shared" si="511"/>
        <v>51.520063499614146</v>
      </c>
      <c r="K3942" s="4"/>
    </row>
    <row r="3943" spans="2:11" ht="18.75">
      <c r="B3943" s="2">
        <f t="shared" si="506"/>
        <v>1.0010010010010006</v>
      </c>
      <c r="C3943" s="6">
        <f t="shared" si="507"/>
        <v>3941</v>
      </c>
      <c r="D3943">
        <f t="shared" si="504"/>
        <v>3.9409999999999998</v>
      </c>
      <c r="E3943">
        <f t="shared" si="505"/>
        <v>9.9999999999988987E-4</v>
      </c>
      <c r="F3943" s="3">
        <v>51.571635134743488</v>
      </c>
      <c r="G3943" s="4">
        <f t="shared" si="508"/>
        <v>51.571635134748881</v>
      </c>
      <c r="H3943" s="4">
        <f t="shared" si="509"/>
        <v>-5.3930193644191604E-8</v>
      </c>
      <c r="I3943">
        <f t="shared" si="510"/>
        <v>5.1571635134737809E-2</v>
      </c>
      <c r="J3943" s="4">
        <f t="shared" si="511"/>
        <v>51.571635134748881</v>
      </c>
      <c r="K3943" s="4"/>
    </row>
    <row r="3944" spans="2:11" ht="18.75">
      <c r="B3944" s="2">
        <f t="shared" si="506"/>
        <v>1.0010010010010013</v>
      </c>
      <c r="C3944" s="6">
        <f t="shared" si="507"/>
        <v>3942</v>
      </c>
      <c r="D3944">
        <f t="shared" si="504"/>
        <v>3.9420000000000002</v>
      </c>
      <c r="E3944">
        <f t="shared" si="505"/>
        <v>1.000000000000334E-3</v>
      </c>
      <c r="F3944" s="3">
        <v>51.623258393136616</v>
      </c>
      <c r="G3944" s="4">
        <f t="shared" si="508"/>
        <v>51.623258393142038</v>
      </c>
      <c r="H3944" s="4">
        <f t="shared" si="509"/>
        <v>-5.4214410738495644E-8</v>
      </c>
      <c r="I3944">
        <f t="shared" si="510"/>
        <v>5.1623258393153855E-2</v>
      </c>
      <c r="J3944" s="4">
        <f t="shared" si="511"/>
        <v>51.623258393142038</v>
      </c>
      <c r="K3944" s="4"/>
    </row>
    <row r="3945" spans="2:11" ht="18.75">
      <c r="B3945" s="2">
        <f t="shared" si="506"/>
        <v>1.0010010010010009</v>
      </c>
      <c r="C3945" s="6">
        <f t="shared" si="507"/>
        <v>3943</v>
      </c>
      <c r="D3945">
        <f t="shared" si="504"/>
        <v>3.9430000000000001</v>
      </c>
      <c r="E3945">
        <f t="shared" si="505"/>
        <v>9.9999999999988987E-4</v>
      </c>
      <c r="F3945" s="3">
        <v>51.674933326463069</v>
      </c>
      <c r="G3945" s="4">
        <f t="shared" si="508"/>
        <v>51.674933326468498</v>
      </c>
      <c r="H3945" s="4">
        <f t="shared" si="509"/>
        <v>-5.4285465012071654E-8</v>
      </c>
      <c r="I3945">
        <f t="shared" si="510"/>
        <v>5.1674933326457381E-2</v>
      </c>
      <c r="J3945" s="4">
        <f t="shared" si="511"/>
        <v>51.674933326468498</v>
      </c>
      <c r="K3945" s="4"/>
    </row>
    <row r="3946" spans="2:11" ht="18.75">
      <c r="B3946" s="2">
        <f t="shared" si="506"/>
        <v>1.0010010010010009</v>
      </c>
      <c r="C3946" s="6">
        <f t="shared" si="507"/>
        <v>3944</v>
      </c>
      <c r="D3946">
        <f t="shared" si="504"/>
        <v>3.944</v>
      </c>
      <c r="E3946">
        <f t="shared" si="505"/>
        <v>9.9999999999988987E-4</v>
      </c>
      <c r="F3946" s="3">
        <v>51.726659986449519</v>
      </c>
      <c r="G3946" s="4">
        <f t="shared" si="508"/>
        <v>51.726659986454941</v>
      </c>
      <c r="H3946" s="4">
        <f t="shared" si="509"/>
        <v>-5.4214410738495644E-8</v>
      </c>
      <c r="I3946">
        <f t="shared" si="510"/>
        <v>5.1726659986443824E-2</v>
      </c>
      <c r="J3946" s="4">
        <f t="shared" si="511"/>
        <v>51.726659986454941</v>
      </c>
      <c r="K3946" s="4"/>
    </row>
    <row r="3947" spans="2:11" ht="18.75">
      <c r="B3947" s="2">
        <f t="shared" si="506"/>
        <v>1.0010010010010009</v>
      </c>
      <c r="C3947" s="6">
        <f t="shared" si="507"/>
        <v>3945</v>
      </c>
      <c r="D3947">
        <f t="shared" si="504"/>
        <v>3.9449999999999998</v>
      </c>
      <c r="E3947">
        <f t="shared" si="505"/>
        <v>9.9999999999988987E-4</v>
      </c>
      <c r="F3947" s="3">
        <v>51.778438424874381</v>
      </c>
      <c r="G3947" s="4">
        <f t="shared" si="508"/>
        <v>51.778438424879809</v>
      </c>
      <c r="H3947" s="4">
        <f t="shared" si="509"/>
        <v>-5.4285465012071654E-8</v>
      </c>
      <c r="I3947">
        <f t="shared" si="510"/>
        <v>5.1778438424868678E-2</v>
      </c>
      <c r="J3947" s="4">
        <f t="shared" si="511"/>
        <v>51.778438424879809</v>
      </c>
      <c r="K3947" s="4"/>
    </row>
    <row r="3948" spans="2:11" ht="18.75">
      <c r="B3948" s="2">
        <f t="shared" si="506"/>
        <v>1.0010010010010013</v>
      </c>
      <c r="C3948" s="6">
        <f t="shared" si="507"/>
        <v>3946</v>
      </c>
      <c r="D3948">
        <f t="shared" si="504"/>
        <v>3.9460000000000002</v>
      </c>
      <c r="E3948">
        <f t="shared" si="505"/>
        <v>1.000000000000334E-3</v>
      </c>
      <c r="F3948" s="3">
        <v>51.830268693567945</v>
      </c>
      <c r="G3948" s="4">
        <f t="shared" si="508"/>
        <v>51.830268693573395</v>
      </c>
      <c r="H3948" s="4">
        <f t="shared" si="509"/>
        <v>-5.4498627832799684E-8</v>
      </c>
      <c r="I3948">
        <f t="shared" si="510"/>
        <v>5.1830268693585251E-2</v>
      </c>
      <c r="J3948" s="4">
        <f t="shared" si="511"/>
        <v>51.830268693573395</v>
      </c>
      <c r="K3948" s="4"/>
    </row>
    <row r="3949" spans="2:11" ht="18.75">
      <c r="B3949" s="2">
        <f t="shared" si="506"/>
        <v>1.0010010010010009</v>
      </c>
      <c r="C3949" s="6">
        <f t="shared" si="507"/>
        <v>3947</v>
      </c>
      <c r="D3949">
        <f t="shared" si="504"/>
        <v>3.9470000000000001</v>
      </c>
      <c r="E3949">
        <f t="shared" si="505"/>
        <v>9.9999999999988987E-4</v>
      </c>
      <c r="F3949" s="3">
        <v>51.882150844412358</v>
      </c>
      <c r="G3949" s="4">
        <f t="shared" si="508"/>
        <v>51.882150844417801</v>
      </c>
      <c r="H3949" s="4">
        <f t="shared" si="509"/>
        <v>-5.4427573559223674E-8</v>
      </c>
      <c r="I3949">
        <f t="shared" si="510"/>
        <v>5.1882150844406644E-2</v>
      </c>
      <c r="J3949" s="4">
        <f t="shared" si="511"/>
        <v>51.882150844417801</v>
      </c>
      <c r="K3949" s="4"/>
    </row>
    <row r="3950" spans="2:11" ht="18.75">
      <c r="B3950" s="2">
        <f t="shared" si="506"/>
        <v>1.0010010010010009</v>
      </c>
      <c r="C3950" s="6">
        <f t="shared" si="507"/>
        <v>3948</v>
      </c>
      <c r="D3950">
        <f t="shared" si="504"/>
        <v>3.948</v>
      </c>
      <c r="E3950">
        <f t="shared" si="505"/>
        <v>9.9999999999988987E-4</v>
      </c>
      <c r="F3950" s="3">
        <v>51.934084929341687</v>
      </c>
      <c r="G3950" s="4">
        <f t="shared" si="508"/>
        <v>51.934084929347136</v>
      </c>
      <c r="H3950" s="4">
        <f t="shared" si="509"/>
        <v>-5.4498627832799684E-8</v>
      </c>
      <c r="I3950">
        <f t="shared" si="510"/>
        <v>5.1934084929335968E-2</v>
      </c>
      <c r="J3950" s="4">
        <f t="shared" si="511"/>
        <v>51.934084929347136</v>
      </c>
      <c r="K3950" s="4"/>
    </row>
    <row r="3951" spans="2:11" ht="18.75">
      <c r="B3951" s="2">
        <f t="shared" si="506"/>
        <v>1.0010010010010009</v>
      </c>
      <c r="C3951" s="6">
        <f t="shared" si="507"/>
        <v>3949</v>
      </c>
      <c r="D3951">
        <f t="shared" si="504"/>
        <v>3.9489999999999998</v>
      </c>
      <c r="E3951">
        <f t="shared" si="505"/>
        <v>9.9999999999988987E-4</v>
      </c>
      <c r="F3951" s="3">
        <v>51.986071000342022</v>
      </c>
      <c r="G3951" s="4">
        <f t="shared" si="508"/>
        <v>51.986071000347472</v>
      </c>
      <c r="H3951" s="4">
        <f t="shared" si="509"/>
        <v>-5.4498627832799684E-8</v>
      </c>
      <c r="I3951">
        <f t="shared" si="510"/>
        <v>5.1986071000336295E-2</v>
      </c>
      <c r="J3951" s="4">
        <f t="shared" si="511"/>
        <v>51.986071000347472</v>
      </c>
      <c r="K3951" s="4"/>
    </row>
    <row r="3952" spans="2:11" ht="18.75">
      <c r="B3952" s="2">
        <f t="shared" si="506"/>
        <v>1.0010010010010013</v>
      </c>
      <c r="C3952" s="6">
        <f t="shared" si="507"/>
        <v>3950</v>
      </c>
      <c r="D3952">
        <f t="shared" si="504"/>
        <v>3.95</v>
      </c>
      <c r="E3952">
        <f t="shared" si="505"/>
        <v>1.000000000000334E-3</v>
      </c>
      <c r="F3952" s="3">
        <v>52.038109109451469</v>
      </c>
      <c r="G3952" s="4">
        <f t="shared" si="508"/>
        <v>52.03810910945694</v>
      </c>
      <c r="H3952" s="4">
        <f t="shared" si="509"/>
        <v>-5.4711790653527714E-8</v>
      </c>
      <c r="I3952">
        <f t="shared" si="510"/>
        <v>5.203810910946885E-2</v>
      </c>
      <c r="J3952" s="4">
        <f t="shared" si="511"/>
        <v>52.03810910945694</v>
      </c>
      <c r="K3952" s="4"/>
    </row>
    <row r="3953" spans="2:11" ht="18.75">
      <c r="B3953" s="2">
        <f t="shared" si="506"/>
        <v>1.0010010010010009</v>
      </c>
      <c r="C3953" s="6">
        <f t="shared" si="507"/>
        <v>3951</v>
      </c>
      <c r="D3953">
        <f t="shared" si="504"/>
        <v>3.9510000000000001</v>
      </c>
      <c r="E3953">
        <f t="shared" si="505"/>
        <v>9.9999999999988987E-4</v>
      </c>
      <c r="F3953" s="3">
        <v>52.090199308760226</v>
      </c>
      <c r="G3953" s="4">
        <f t="shared" si="508"/>
        <v>52.090199308765698</v>
      </c>
      <c r="H3953" s="4">
        <f t="shared" si="509"/>
        <v>-5.4711790653527714E-8</v>
      </c>
      <c r="I3953">
        <f t="shared" si="510"/>
        <v>5.2090199308754491E-2</v>
      </c>
      <c r="J3953" s="4">
        <f t="shared" si="511"/>
        <v>52.090199308765698</v>
      </c>
      <c r="K3953" s="4"/>
    </row>
    <row r="3954" spans="2:11" ht="18.75">
      <c r="B3954" s="2">
        <f t="shared" si="506"/>
        <v>1.0010010010010006</v>
      </c>
      <c r="C3954" s="6">
        <f t="shared" si="507"/>
        <v>3952</v>
      </c>
      <c r="D3954">
        <f t="shared" si="504"/>
        <v>3.952</v>
      </c>
      <c r="E3954">
        <f t="shared" si="505"/>
        <v>9.9999999999988987E-4</v>
      </c>
      <c r="F3954" s="3">
        <v>52.142341650410636</v>
      </c>
      <c r="G3954" s="4">
        <f t="shared" si="508"/>
        <v>52.1423416504161</v>
      </c>
      <c r="H3954" s="4">
        <f t="shared" si="509"/>
        <v>-5.4640736379951704E-8</v>
      </c>
      <c r="I3954">
        <f t="shared" si="510"/>
        <v>5.2142341650404891E-2</v>
      </c>
      <c r="J3954" s="4">
        <f t="shared" si="511"/>
        <v>52.1423416504161</v>
      </c>
      <c r="K3954" s="4"/>
    </row>
    <row r="3955" spans="2:11" ht="18.75">
      <c r="B3955" s="2">
        <f t="shared" si="506"/>
        <v>1.0010010010010009</v>
      </c>
      <c r="C3955" s="6">
        <f t="shared" si="507"/>
        <v>3953</v>
      </c>
      <c r="D3955">
        <f t="shared" si="504"/>
        <v>3.9529999999999998</v>
      </c>
      <c r="E3955">
        <f t="shared" si="505"/>
        <v>9.9999999999988987E-4</v>
      </c>
      <c r="F3955" s="3">
        <v>52.194536186597226</v>
      </c>
      <c r="G3955" s="4">
        <f t="shared" si="508"/>
        <v>52.19453618660269</v>
      </c>
      <c r="H3955" s="4">
        <f t="shared" si="509"/>
        <v>-5.4640736379951704E-8</v>
      </c>
      <c r="I3955">
        <f t="shared" si="510"/>
        <v>5.2194536186591478E-2</v>
      </c>
      <c r="J3955" s="4">
        <f t="shared" si="511"/>
        <v>52.19453618660269</v>
      </c>
      <c r="K3955" s="4"/>
    </row>
    <row r="3956" spans="2:11" ht="18.75">
      <c r="B3956" s="2">
        <f t="shared" si="506"/>
        <v>1.0010010010010013</v>
      </c>
      <c r="C3956" s="6">
        <f t="shared" si="507"/>
        <v>3954</v>
      </c>
      <c r="D3956">
        <f t="shared" si="504"/>
        <v>3.9540000000000002</v>
      </c>
      <c r="E3956">
        <f t="shared" si="505"/>
        <v>1.000000000000334E-3</v>
      </c>
      <c r="F3956" s="3">
        <v>52.24678296956678</v>
      </c>
      <c r="G3956" s="4">
        <f t="shared" si="508"/>
        <v>52.246782969572273</v>
      </c>
      <c r="H3956" s="4">
        <f t="shared" si="509"/>
        <v>-5.4924953474255744E-8</v>
      </c>
      <c r="I3956">
        <f t="shared" si="510"/>
        <v>5.2246782969584231E-2</v>
      </c>
      <c r="J3956" s="4">
        <f t="shared" si="511"/>
        <v>52.246782969572273</v>
      </c>
      <c r="K3956" s="4"/>
    </row>
    <row r="3957" spans="2:11" ht="18.75">
      <c r="B3957" s="2">
        <f t="shared" si="506"/>
        <v>1.0010010010010009</v>
      </c>
      <c r="C3957" s="6">
        <f t="shared" si="507"/>
        <v>3955</v>
      </c>
      <c r="D3957">
        <f t="shared" si="504"/>
        <v>3.9550000000000001</v>
      </c>
      <c r="E3957">
        <f t="shared" si="505"/>
        <v>9.9999999999988987E-4</v>
      </c>
      <c r="F3957" s="3">
        <v>52.299082051618399</v>
      </c>
      <c r="G3957" s="4">
        <f t="shared" si="508"/>
        <v>52.299082051623884</v>
      </c>
      <c r="H3957" s="4">
        <f t="shared" si="509"/>
        <v>-5.4853899200679734E-8</v>
      </c>
      <c r="I3957">
        <f t="shared" si="510"/>
        <v>5.2299082051612641E-2</v>
      </c>
      <c r="J3957" s="4">
        <f t="shared" si="511"/>
        <v>52.299082051623884</v>
      </c>
      <c r="K3957" s="4"/>
    </row>
    <row r="3958" spans="2:11" ht="18.75">
      <c r="B3958" s="2">
        <f t="shared" si="506"/>
        <v>1.0010010010010009</v>
      </c>
      <c r="C3958" s="6">
        <f t="shared" si="507"/>
        <v>3956</v>
      </c>
      <c r="D3958">
        <f t="shared" si="504"/>
        <v>3.956</v>
      </c>
      <c r="E3958">
        <f t="shared" si="505"/>
        <v>9.9999999999988987E-4</v>
      </c>
      <c r="F3958" s="3">
        <v>52.351433485103492</v>
      </c>
      <c r="G3958" s="4">
        <f t="shared" si="508"/>
        <v>52.351433485108984</v>
      </c>
      <c r="H3958" s="4">
        <f t="shared" si="509"/>
        <v>-5.4924953474255744E-8</v>
      </c>
      <c r="I3958">
        <f t="shared" si="510"/>
        <v>5.2351433485097729E-2</v>
      </c>
      <c r="J3958" s="4">
        <f t="shared" si="511"/>
        <v>52.351433485108984</v>
      </c>
      <c r="K3958" s="4"/>
    </row>
    <row r="3959" spans="2:11" ht="18.75">
      <c r="B3959" s="2">
        <f t="shared" si="506"/>
        <v>1.0010010010010009</v>
      </c>
      <c r="C3959" s="6">
        <f t="shared" si="507"/>
        <v>3957</v>
      </c>
      <c r="D3959">
        <f t="shared" si="504"/>
        <v>3.9569999999999999</v>
      </c>
      <c r="E3959">
        <f t="shared" si="505"/>
        <v>9.9999999999988987E-4</v>
      </c>
      <c r="F3959" s="3">
        <v>52.403837322425915</v>
      </c>
      <c r="G3959" s="4">
        <f t="shared" si="508"/>
        <v>52.403837322431407</v>
      </c>
      <c r="H3959" s="4">
        <f t="shared" si="509"/>
        <v>-5.4924953474255744E-8</v>
      </c>
      <c r="I3959">
        <f t="shared" si="510"/>
        <v>5.2403837322420141E-2</v>
      </c>
      <c r="J3959" s="4">
        <f t="shared" si="511"/>
        <v>52.403837322431407</v>
      </c>
      <c r="K3959" s="4"/>
    </row>
    <row r="3960" spans="2:11" ht="18.75">
      <c r="B3960" s="2">
        <f t="shared" si="506"/>
        <v>1.0010010010010013</v>
      </c>
      <c r="C3960" s="6">
        <f t="shared" si="507"/>
        <v>3958</v>
      </c>
      <c r="D3960">
        <f t="shared" si="504"/>
        <v>3.9580000000000002</v>
      </c>
      <c r="E3960">
        <f t="shared" si="505"/>
        <v>1.000000000000334E-3</v>
      </c>
      <c r="F3960" s="3">
        <v>52.456293616041954</v>
      </c>
      <c r="G3960" s="4">
        <f t="shared" si="508"/>
        <v>52.456293616047468</v>
      </c>
      <c r="H3960" s="4">
        <f t="shared" si="509"/>
        <v>-5.5138116294983774E-8</v>
      </c>
      <c r="I3960">
        <f t="shared" si="510"/>
        <v>5.2456293616059475E-2</v>
      </c>
      <c r="J3960" s="4">
        <f t="shared" si="511"/>
        <v>52.456293616047468</v>
      </c>
      <c r="K3960" s="4"/>
    </row>
    <row r="3961" spans="2:11" ht="18.75">
      <c r="B3961" s="2">
        <f t="shared" si="506"/>
        <v>1.0010010010010006</v>
      </c>
      <c r="C3961" s="6">
        <f t="shared" si="507"/>
        <v>3959</v>
      </c>
      <c r="D3961">
        <f t="shared" si="504"/>
        <v>3.9590000000000001</v>
      </c>
      <c r="E3961">
        <f t="shared" si="505"/>
        <v>9.9999999999988987E-4</v>
      </c>
      <c r="F3961" s="3">
        <v>52.508802418460412</v>
      </c>
      <c r="G3961" s="4">
        <f t="shared" si="508"/>
        <v>52.508802418465919</v>
      </c>
      <c r="H3961" s="4">
        <f t="shared" si="509"/>
        <v>-5.5067062021407764E-8</v>
      </c>
      <c r="I3961">
        <f t="shared" si="510"/>
        <v>5.2508802418454632E-2</v>
      </c>
      <c r="J3961" s="4">
        <f t="shared" si="511"/>
        <v>52.508802418465919</v>
      </c>
      <c r="K3961" s="4"/>
    </row>
    <row r="3962" spans="2:11" ht="18.75">
      <c r="B3962" s="2">
        <f t="shared" si="506"/>
        <v>1.0010010010010009</v>
      </c>
      <c r="C3962" s="6">
        <f t="shared" si="507"/>
        <v>3960</v>
      </c>
      <c r="D3962">
        <f t="shared" si="504"/>
        <v>3.96</v>
      </c>
      <c r="E3962">
        <f t="shared" si="505"/>
        <v>9.9999999999988987E-4</v>
      </c>
      <c r="F3962" s="3">
        <v>52.561363782242651</v>
      </c>
      <c r="G3962" s="4">
        <f t="shared" si="508"/>
        <v>52.561363782248158</v>
      </c>
      <c r="H3962" s="4">
        <f t="shared" si="509"/>
        <v>-5.5067062021407764E-8</v>
      </c>
      <c r="I3962">
        <f t="shared" si="510"/>
        <v>5.2561363782236865E-2</v>
      </c>
      <c r="J3962" s="4">
        <f t="shared" si="511"/>
        <v>52.561363782248158</v>
      </c>
      <c r="K3962" s="4"/>
    </row>
    <row r="3963" spans="2:11" ht="18.75">
      <c r="B3963" s="2">
        <f t="shared" si="506"/>
        <v>1.0010010010010009</v>
      </c>
      <c r="C3963" s="6">
        <f t="shared" si="507"/>
        <v>3961</v>
      </c>
      <c r="D3963">
        <f t="shared" si="504"/>
        <v>3.9609999999999999</v>
      </c>
      <c r="E3963">
        <f t="shared" si="505"/>
        <v>9.9999999999988987E-4</v>
      </c>
      <c r="F3963" s="3">
        <v>52.613977760002648</v>
      </c>
      <c r="G3963" s="4">
        <f t="shared" si="508"/>
        <v>52.613977760008154</v>
      </c>
      <c r="H3963" s="4">
        <f t="shared" si="509"/>
        <v>-5.5067062021407764E-8</v>
      </c>
      <c r="I3963">
        <f t="shared" si="510"/>
        <v>5.2613977759996856E-2</v>
      </c>
      <c r="J3963" s="4">
        <f t="shared" si="511"/>
        <v>52.613977760008154</v>
      </c>
      <c r="K3963" s="4"/>
    </row>
    <row r="3964" spans="2:11" ht="18.75">
      <c r="B3964" s="2">
        <f t="shared" si="506"/>
        <v>1.0010010010010013</v>
      </c>
      <c r="C3964" s="6">
        <f t="shared" si="507"/>
        <v>3962</v>
      </c>
      <c r="D3964">
        <f t="shared" si="504"/>
        <v>3.9620000000000002</v>
      </c>
      <c r="E3964">
        <f t="shared" si="505"/>
        <v>1.000000000000334E-3</v>
      </c>
      <c r="F3964" s="3">
        <v>52.666644404407045</v>
      </c>
      <c r="G3964" s="4">
        <f t="shared" si="508"/>
        <v>52.66664440441258</v>
      </c>
      <c r="H3964" s="4">
        <f t="shared" si="509"/>
        <v>-5.5351279115711804E-8</v>
      </c>
      <c r="I3964">
        <f t="shared" si="510"/>
        <v>5.2666644404424631E-2</v>
      </c>
      <c r="J3964" s="4">
        <f t="shared" si="511"/>
        <v>52.66664440441258</v>
      </c>
      <c r="K3964" s="4"/>
    </row>
    <row r="3965" spans="2:11" ht="18.75">
      <c r="B3965" s="2">
        <f t="shared" si="506"/>
        <v>1.0010010010010009</v>
      </c>
      <c r="C3965" s="6">
        <f t="shared" si="507"/>
        <v>3963</v>
      </c>
      <c r="D3965">
        <f t="shared" si="504"/>
        <v>3.9630000000000001</v>
      </c>
      <c r="E3965">
        <f t="shared" si="505"/>
        <v>9.9999999999988987E-4</v>
      </c>
      <c r="F3965" s="3">
        <v>52.719363768175214</v>
      </c>
      <c r="G3965" s="4">
        <f t="shared" si="508"/>
        <v>52.719363768180749</v>
      </c>
      <c r="H3965" s="4">
        <f t="shared" si="509"/>
        <v>-5.5351279115711804E-8</v>
      </c>
      <c r="I3965">
        <f t="shared" si="510"/>
        <v>5.2719363768169408E-2</v>
      </c>
      <c r="J3965" s="4">
        <f t="shared" si="511"/>
        <v>52.719363768180749</v>
      </c>
      <c r="K3965" s="4"/>
    </row>
    <row r="3966" spans="2:11" ht="18.75">
      <c r="B3966" s="2">
        <f t="shared" si="506"/>
        <v>1.0010010010010006</v>
      </c>
      <c r="C3966" s="6">
        <f t="shared" si="507"/>
        <v>3964</v>
      </c>
      <c r="D3966">
        <f t="shared" si="504"/>
        <v>3.964</v>
      </c>
      <c r="E3966">
        <f t="shared" si="505"/>
        <v>9.9999999999988987E-4</v>
      </c>
      <c r="F3966" s="3">
        <v>52.772135904079292</v>
      </c>
      <c r="G3966" s="4">
        <f t="shared" si="508"/>
        <v>52.77213590408482</v>
      </c>
      <c r="H3966" s="4">
        <f t="shared" si="509"/>
        <v>-5.5280224842135794E-8</v>
      </c>
      <c r="I3966">
        <f t="shared" si="510"/>
        <v>5.2772135904073481E-2</v>
      </c>
      <c r="J3966" s="4">
        <f t="shared" si="511"/>
        <v>52.77213590408482</v>
      </c>
      <c r="K3966" s="4"/>
    </row>
    <row r="3967" spans="2:11" ht="18.75">
      <c r="B3967" s="2">
        <f t="shared" si="506"/>
        <v>1.0010010010010009</v>
      </c>
      <c r="C3967" s="6">
        <f t="shared" si="507"/>
        <v>3965</v>
      </c>
      <c r="D3967">
        <f t="shared" si="504"/>
        <v>3.9649999999999999</v>
      </c>
      <c r="E3967">
        <f t="shared" si="505"/>
        <v>9.9999999999988987E-4</v>
      </c>
      <c r="F3967" s="3">
        <v>52.824960864944231</v>
      </c>
      <c r="G3967" s="4">
        <f t="shared" si="508"/>
        <v>52.824960864949759</v>
      </c>
      <c r="H3967" s="4">
        <f t="shared" si="509"/>
        <v>-5.5280224842135794E-8</v>
      </c>
      <c r="I3967">
        <f t="shared" si="510"/>
        <v>5.282496086493841E-2</v>
      </c>
      <c r="J3967" s="4">
        <f t="shared" si="511"/>
        <v>52.824960864949759</v>
      </c>
      <c r="K3967" s="4"/>
    </row>
    <row r="3968" spans="2:11" ht="18.75">
      <c r="B3968" s="2">
        <f t="shared" si="506"/>
        <v>1.0010010010010013</v>
      </c>
      <c r="C3968" s="6">
        <f t="shared" si="507"/>
        <v>3966</v>
      </c>
      <c r="D3968">
        <f t="shared" si="504"/>
        <v>3.9660000000000002</v>
      </c>
      <c r="E3968">
        <f t="shared" si="505"/>
        <v>1.000000000000334E-3</v>
      </c>
      <c r="F3968" s="3">
        <v>52.877838703647868</v>
      </c>
      <c r="G3968" s="4">
        <f t="shared" si="508"/>
        <v>52.877838703653424</v>
      </c>
      <c r="H3968" s="4">
        <f t="shared" si="509"/>
        <v>-5.5564441936439835E-8</v>
      </c>
      <c r="I3968">
        <f t="shared" si="510"/>
        <v>5.2877838703665525E-2</v>
      </c>
      <c r="J3968" s="4">
        <f t="shared" si="511"/>
        <v>52.877838703653424</v>
      </c>
      <c r="K3968" s="4"/>
    </row>
    <row r="3969" spans="2:11" ht="18.75">
      <c r="B3969" s="2">
        <f t="shared" si="506"/>
        <v>1.0010010010010009</v>
      </c>
      <c r="C3969" s="6">
        <f t="shared" si="507"/>
        <v>3967</v>
      </c>
      <c r="D3969">
        <f t="shared" si="504"/>
        <v>3.9670000000000001</v>
      </c>
      <c r="E3969">
        <f t="shared" si="505"/>
        <v>9.9999999999988987E-4</v>
      </c>
      <c r="F3969" s="3">
        <v>52.930769473120982</v>
      </c>
      <c r="G3969" s="4">
        <f t="shared" si="508"/>
        <v>52.930769473126539</v>
      </c>
      <c r="H3969" s="4">
        <f t="shared" si="509"/>
        <v>-5.5564441936439835E-8</v>
      </c>
      <c r="I3969">
        <f t="shared" si="510"/>
        <v>5.2930769473115154E-2</v>
      </c>
      <c r="J3969" s="4">
        <f t="shared" si="511"/>
        <v>52.930769473126539</v>
      </c>
      <c r="K3969" s="4"/>
    </row>
    <row r="3970" spans="2:11" ht="18.75">
      <c r="B3970" s="2">
        <f t="shared" si="506"/>
        <v>1.0010010010010009</v>
      </c>
      <c r="C3970" s="6">
        <f t="shared" si="507"/>
        <v>3968</v>
      </c>
      <c r="D3970">
        <f t="shared" si="504"/>
        <v>3.968</v>
      </c>
      <c r="E3970">
        <f t="shared" si="505"/>
        <v>9.9999999999988987E-4</v>
      </c>
      <c r="F3970" s="3">
        <v>52.983753226347332</v>
      </c>
      <c r="G3970" s="4">
        <f t="shared" si="508"/>
        <v>52.983753226352881</v>
      </c>
      <c r="H3970" s="4">
        <f t="shared" si="509"/>
        <v>-5.5493387662863825E-8</v>
      </c>
      <c r="I3970">
        <f t="shared" si="510"/>
        <v>5.2983753226341496E-2</v>
      </c>
      <c r="J3970" s="4">
        <f t="shared" si="511"/>
        <v>52.983753226352881</v>
      </c>
      <c r="K3970" s="4"/>
    </row>
    <row r="3971" spans="2:11" ht="18.75">
      <c r="B3971" s="2">
        <f t="shared" si="506"/>
        <v>1.0010010010010009</v>
      </c>
      <c r="C3971" s="6">
        <f t="shared" si="507"/>
        <v>3969</v>
      </c>
      <c r="D3971">
        <f t="shared" si="504"/>
        <v>3.9689999999999999</v>
      </c>
      <c r="E3971">
        <f t="shared" si="505"/>
        <v>9.9999999999988987E-4</v>
      </c>
      <c r="F3971" s="3">
        <v>53.036790016363689</v>
      </c>
      <c r="G3971" s="4">
        <f t="shared" si="508"/>
        <v>53.036790016369238</v>
      </c>
      <c r="H3971" s="4">
        <f t="shared" si="509"/>
        <v>-5.5493387662863825E-8</v>
      </c>
      <c r="I3971">
        <f t="shared" si="510"/>
        <v>5.3036790016357846E-2</v>
      </c>
      <c r="J3971" s="4">
        <f t="shared" si="511"/>
        <v>53.036790016369238</v>
      </c>
      <c r="K3971" s="4"/>
    </row>
    <row r="3972" spans="2:11" ht="18.75">
      <c r="B3972" s="2">
        <f t="shared" si="506"/>
        <v>1.0010010010010013</v>
      </c>
      <c r="C3972" s="6">
        <f t="shared" si="507"/>
        <v>3970</v>
      </c>
      <c r="D3972">
        <f t="shared" ref="D3972:D4035" si="512">+ROUND(D3971+0.001,3)</f>
        <v>3.97</v>
      </c>
      <c r="E3972">
        <f t="shared" ref="E3972:E4035" si="513">+D3972-D3971</f>
        <v>1.000000000000334E-3</v>
      </c>
      <c r="F3972" s="3">
        <v>53.089879896259944</v>
      </c>
      <c r="G3972" s="4">
        <f t="shared" si="508"/>
        <v>53.089879896265515</v>
      </c>
      <c r="H3972" s="4">
        <f t="shared" si="509"/>
        <v>-5.5706550483591855E-8</v>
      </c>
      <c r="I3972">
        <f t="shared" si="510"/>
        <v>5.3089879896277677E-2</v>
      </c>
      <c r="J3972" s="4">
        <f t="shared" si="511"/>
        <v>53.089879896265515</v>
      </c>
      <c r="K3972" s="4"/>
    </row>
    <row r="3973" spans="2:11" ht="18.75">
      <c r="B3973" s="2">
        <f t="shared" si="506"/>
        <v>1.0010010010010009</v>
      </c>
      <c r="C3973" s="6">
        <f t="shared" si="507"/>
        <v>3971</v>
      </c>
      <c r="D3973">
        <f t="shared" si="512"/>
        <v>3.9710000000000001</v>
      </c>
      <c r="E3973">
        <f t="shared" si="513"/>
        <v>9.9999999999988987E-4</v>
      </c>
      <c r="F3973" s="3">
        <v>53.14302291917911</v>
      </c>
      <c r="G3973" s="4">
        <f t="shared" si="508"/>
        <v>53.143022919184688</v>
      </c>
      <c r="H3973" s="4">
        <f t="shared" si="509"/>
        <v>-5.5777604757167865E-8</v>
      </c>
      <c r="I3973">
        <f t="shared" si="510"/>
        <v>5.3143022919173256E-2</v>
      </c>
      <c r="J3973" s="4">
        <f t="shared" si="511"/>
        <v>53.143022919184688</v>
      </c>
      <c r="K3973" s="4"/>
    </row>
    <row r="3974" spans="2:11" ht="18.75">
      <c r="B3974" s="2">
        <f t="shared" si="506"/>
        <v>1.0010010010010009</v>
      </c>
      <c r="C3974" s="6">
        <f t="shared" si="507"/>
        <v>3972</v>
      </c>
      <c r="D3974">
        <f t="shared" si="512"/>
        <v>3.972</v>
      </c>
      <c r="E3974">
        <f t="shared" si="513"/>
        <v>9.9999999999988987E-4</v>
      </c>
      <c r="F3974" s="3">
        <v>53.196219138317424</v>
      </c>
      <c r="G3974" s="4">
        <f t="shared" si="508"/>
        <v>53.196219138323002</v>
      </c>
      <c r="H3974" s="4">
        <f t="shared" si="509"/>
        <v>-5.5777604757167865E-8</v>
      </c>
      <c r="I3974">
        <f t="shared" si="510"/>
        <v>5.3196219138311567E-2</v>
      </c>
      <c r="J3974" s="4">
        <f t="shared" si="511"/>
        <v>53.196219138323002</v>
      </c>
      <c r="K3974" s="4"/>
    </row>
    <row r="3975" spans="2:11" ht="18.75">
      <c r="B3975" s="2">
        <f t="shared" si="506"/>
        <v>1.0010010010010009</v>
      </c>
      <c r="C3975" s="6">
        <f t="shared" si="507"/>
        <v>3973</v>
      </c>
      <c r="D3975">
        <f t="shared" si="512"/>
        <v>3.9729999999999999</v>
      </c>
      <c r="E3975">
        <f t="shared" si="513"/>
        <v>9.9999999999988987E-4</v>
      </c>
      <c r="F3975" s="3">
        <v>53.249468606924353</v>
      </c>
      <c r="G3975" s="4">
        <f t="shared" si="508"/>
        <v>53.249468606929923</v>
      </c>
      <c r="H3975" s="4">
        <f t="shared" si="509"/>
        <v>-5.5706550483591855E-8</v>
      </c>
      <c r="I3975">
        <f t="shared" si="510"/>
        <v>5.3249468606918489E-2</v>
      </c>
      <c r="J3975" s="4">
        <f t="shared" si="511"/>
        <v>53.249468606929923</v>
      </c>
      <c r="K3975" s="4"/>
    </row>
    <row r="3976" spans="2:11" ht="18.75">
      <c r="B3976" s="2">
        <f t="shared" si="506"/>
        <v>1.0010010010010013</v>
      </c>
      <c r="C3976" s="6">
        <f t="shared" si="507"/>
        <v>3974</v>
      </c>
      <c r="D3976">
        <f t="shared" si="512"/>
        <v>3.9740000000000002</v>
      </c>
      <c r="E3976">
        <f t="shared" si="513"/>
        <v>1.000000000000334E-3</v>
      </c>
      <c r="F3976" s="3">
        <v>53.302771378302651</v>
      </c>
      <c r="G3976" s="4">
        <f t="shared" si="508"/>
        <v>53.302771378308243</v>
      </c>
      <c r="H3976" s="4">
        <f t="shared" si="509"/>
        <v>-5.5919713304319885E-8</v>
      </c>
      <c r="I3976">
        <f t="shared" si="510"/>
        <v>5.330277137832045E-2</v>
      </c>
      <c r="J3976" s="4">
        <f t="shared" si="511"/>
        <v>53.302771378308243</v>
      </c>
      <c r="K3976" s="4"/>
    </row>
    <row r="3977" spans="2:11" ht="18.75">
      <c r="B3977" s="2">
        <f t="shared" si="506"/>
        <v>1.0010010010010006</v>
      </c>
      <c r="C3977" s="6">
        <f t="shared" si="507"/>
        <v>3975</v>
      </c>
      <c r="D3977">
        <f t="shared" si="512"/>
        <v>3.9750000000000001</v>
      </c>
      <c r="E3977">
        <f t="shared" si="513"/>
        <v>9.9999999999988987E-4</v>
      </c>
      <c r="F3977" s="3">
        <v>53.356127505808445</v>
      </c>
      <c r="G3977" s="4">
        <f t="shared" si="508"/>
        <v>53.356127505814044</v>
      </c>
      <c r="H3977" s="4">
        <f t="shared" si="509"/>
        <v>-5.5990767577895895E-8</v>
      </c>
      <c r="I3977">
        <f t="shared" si="510"/>
        <v>5.335612750580257E-2</v>
      </c>
      <c r="J3977" s="4">
        <f t="shared" si="511"/>
        <v>53.356127505814044</v>
      </c>
      <c r="K3977" s="4"/>
    </row>
    <row r="3978" spans="2:11" ht="18.75">
      <c r="B3978" s="2">
        <f t="shared" si="506"/>
        <v>1.0010010010010009</v>
      </c>
      <c r="C3978" s="6">
        <f t="shared" si="507"/>
        <v>3976</v>
      </c>
      <c r="D3978">
        <f t="shared" si="512"/>
        <v>3.976</v>
      </c>
      <c r="E3978">
        <f t="shared" si="513"/>
        <v>9.9999999999988987E-4</v>
      </c>
      <c r="F3978" s="3">
        <v>53.409537042851298</v>
      </c>
      <c r="G3978" s="4">
        <f t="shared" si="508"/>
        <v>53.40953704285689</v>
      </c>
      <c r="H3978" s="4">
        <f t="shared" si="509"/>
        <v>-5.5919713304319885E-8</v>
      </c>
      <c r="I3978">
        <f t="shared" si="510"/>
        <v>5.3409537042845415E-2</v>
      </c>
      <c r="J3978" s="4">
        <f t="shared" si="511"/>
        <v>53.40953704285689</v>
      </c>
      <c r="K3978" s="4"/>
    </row>
    <row r="3979" spans="2:11" ht="18.75">
      <c r="B3979" s="2">
        <f t="shared" ref="B3979:B4042" si="514">+J3979/J3978</f>
        <v>1.0010010010010009</v>
      </c>
      <c r="C3979" s="6">
        <f t="shared" ref="C3979:C4042" si="515">+C3978+1</f>
        <v>3977</v>
      </c>
      <c r="D3979">
        <f t="shared" si="512"/>
        <v>3.9769999999999999</v>
      </c>
      <c r="E3979">
        <f t="shared" si="513"/>
        <v>9.9999999999988987E-4</v>
      </c>
      <c r="F3979" s="3">
        <v>53.463000042894187</v>
      </c>
      <c r="G3979" s="4">
        <f t="shared" ref="G3979:G4042" si="516">+J3979</f>
        <v>53.463000042899779</v>
      </c>
      <c r="H3979" s="4">
        <f t="shared" ref="H3979:H4042" si="517">+(F3979-G3979)*10000</f>
        <v>-5.5919713304319885E-8</v>
      </c>
      <c r="I3979">
        <f t="shared" ref="I3979:I4042" si="518">+F3979*E3979</f>
        <v>5.3463000042888301E-2</v>
      </c>
      <c r="J3979" s="4">
        <f t="shared" ref="J3979:J4042" si="519">+J3978+I3979</f>
        <v>53.463000042899779</v>
      </c>
      <c r="K3979" s="4"/>
    </row>
    <row r="3980" spans="2:11" ht="18.75">
      <c r="B3980" s="2">
        <f t="shared" si="514"/>
        <v>1.0010010010010011</v>
      </c>
      <c r="C3980" s="6">
        <f t="shared" si="515"/>
        <v>3978</v>
      </c>
      <c r="D3980">
        <f t="shared" si="512"/>
        <v>3.9780000000000002</v>
      </c>
      <c r="E3980">
        <f t="shared" si="513"/>
        <v>1.000000000000334E-3</v>
      </c>
      <c r="F3980" s="3">
        <v>53.516516559453628</v>
      </c>
      <c r="G3980" s="4">
        <f t="shared" si="516"/>
        <v>53.516516559459248</v>
      </c>
      <c r="H3980" s="4">
        <f t="shared" si="517"/>
        <v>-5.6203930398623925E-8</v>
      </c>
      <c r="I3980">
        <f t="shared" si="518"/>
        <v>5.3516516559471497E-2</v>
      </c>
      <c r="J3980" s="4">
        <f t="shared" si="519"/>
        <v>53.516516559459248</v>
      </c>
      <c r="K3980" s="4"/>
    </row>
    <row r="3981" spans="2:11" ht="18.75">
      <c r="B3981" s="2">
        <f t="shared" si="514"/>
        <v>1.0010010010010009</v>
      </c>
      <c r="C3981" s="6">
        <f t="shared" si="515"/>
        <v>3979</v>
      </c>
      <c r="D3981">
        <f t="shared" si="512"/>
        <v>3.9790000000000001</v>
      </c>
      <c r="E3981">
        <f t="shared" si="513"/>
        <v>9.9999999999988987E-4</v>
      </c>
      <c r="F3981" s="3">
        <v>53.570086646099725</v>
      </c>
      <c r="G3981" s="4">
        <f t="shared" si="516"/>
        <v>53.570086646105345</v>
      </c>
      <c r="H3981" s="4">
        <f t="shared" si="517"/>
        <v>-5.6203930398623925E-8</v>
      </c>
      <c r="I3981">
        <f t="shared" si="518"/>
        <v>5.3570086646093827E-2</v>
      </c>
      <c r="J3981" s="4">
        <f t="shared" si="519"/>
        <v>53.570086646105345</v>
      </c>
      <c r="K3981" s="4"/>
    </row>
    <row r="3982" spans="2:11" ht="18.75">
      <c r="B3982" s="2">
        <f t="shared" si="514"/>
        <v>1.0010010010010006</v>
      </c>
      <c r="C3982" s="6">
        <f t="shared" si="515"/>
        <v>3980</v>
      </c>
      <c r="D3982">
        <f t="shared" si="512"/>
        <v>3.98</v>
      </c>
      <c r="E3982">
        <f t="shared" si="513"/>
        <v>9.9999999999988987E-4</v>
      </c>
      <c r="F3982" s="3">
        <v>53.623710356456179</v>
      </c>
      <c r="G3982" s="4">
        <f t="shared" si="516"/>
        <v>53.623710356461793</v>
      </c>
      <c r="H3982" s="4">
        <f t="shared" si="517"/>
        <v>-5.6132876125047915E-8</v>
      </c>
      <c r="I3982">
        <f t="shared" si="518"/>
        <v>5.362371035645027E-2</v>
      </c>
      <c r="J3982" s="4">
        <f t="shared" si="519"/>
        <v>53.623710356461793</v>
      </c>
      <c r="K3982" s="4"/>
    </row>
    <row r="3983" spans="2:11" ht="18.75">
      <c r="B3983" s="2">
        <f t="shared" si="514"/>
        <v>1.0010010010010009</v>
      </c>
      <c r="C3983" s="6">
        <f t="shared" si="515"/>
        <v>3981</v>
      </c>
      <c r="D3983">
        <f t="shared" si="512"/>
        <v>3.9809999999999999</v>
      </c>
      <c r="E3983">
        <f t="shared" si="513"/>
        <v>9.9999999999988987E-4</v>
      </c>
      <c r="F3983" s="3">
        <v>53.677387744200374</v>
      </c>
      <c r="G3983" s="4">
        <f t="shared" si="516"/>
        <v>53.677387744205987</v>
      </c>
      <c r="H3983" s="4">
        <f t="shared" si="517"/>
        <v>-5.6132876125047915E-8</v>
      </c>
      <c r="I3983">
        <f t="shared" si="518"/>
        <v>5.3677387744194463E-2</v>
      </c>
      <c r="J3983" s="4">
        <f t="shared" si="519"/>
        <v>53.677387744205987</v>
      </c>
      <c r="K3983" s="4"/>
    </row>
    <row r="3984" spans="2:11" ht="18.75">
      <c r="B3984" s="2">
        <f t="shared" si="514"/>
        <v>1.0010010010010013</v>
      </c>
      <c r="C3984" s="6">
        <f t="shared" si="515"/>
        <v>3982</v>
      </c>
      <c r="D3984">
        <f t="shared" si="512"/>
        <v>3.9820000000000002</v>
      </c>
      <c r="E3984">
        <f t="shared" si="513"/>
        <v>1.000000000000334E-3</v>
      </c>
      <c r="F3984" s="3">
        <v>53.731118863063429</v>
      </c>
      <c r="G3984" s="4">
        <f t="shared" si="516"/>
        <v>53.731118863069071</v>
      </c>
      <c r="H3984" s="4">
        <f t="shared" si="517"/>
        <v>-5.6417093219351955E-8</v>
      </c>
      <c r="I3984">
        <f t="shared" si="518"/>
        <v>5.3731118863081372E-2</v>
      </c>
      <c r="J3984" s="4">
        <f t="shared" si="519"/>
        <v>53.731118863069071</v>
      </c>
      <c r="K3984" s="4"/>
    </row>
    <row r="3985" spans="2:11" ht="18.75">
      <c r="B3985" s="2">
        <f t="shared" si="514"/>
        <v>1.0010010010010009</v>
      </c>
      <c r="C3985" s="6">
        <f t="shared" si="515"/>
        <v>3983</v>
      </c>
      <c r="D3985">
        <f t="shared" si="512"/>
        <v>3.9830000000000001</v>
      </c>
      <c r="E3985">
        <f t="shared" si="513"/>
        <v>9.9999999999988987E-4</v>
      </c>
      <c r="F3985" s="3">
        <v>53.784903766830247</v>
      </c>
      <c r="G3985" s="4">
        <f t="shared" si="516"/>
        <v>53.784903766835896</v>
      </c>
      <c r="H3985" s="4">
        <f t="shared" si="517"/>
        <v>-5.6488147492927965E-8</v>
      </c>
      <c r="I3985">
        <f t="shared" si="518"/>
        <v>5.3784903766824321E-2</v>
      </c>
      <c r="J3985" s="4">
        <f t="shared" si="519"/>
        <v>53.784903766835896</v>
      </c>
      <c r="K3985" s="4"/>
    </row>
    <row r="3986" spans="2:11" ht="18.75">
      <c r="B3986" s="2">
        <f t="shared" si="514"/>
        <v>1.0010010010010009</v>
      </c>
      <c r="C3986" s="6">
        <f t="shared" si="515"/>
        <v>3984</v>
      </c>
      <c r="D3986">
        <f t="shared" si="512"/>
        <v>3.984</v>
      </c>
      <c r="E3986">
        <f t="shared" si="513"/>
        <v>9.9999999999988987E-4</v>
      </c>
      <c r="F3986" s="3">
        <v>53.838742509339582</v>
      </c>
      <c r="G3986" s="4">
        <f t="shared" si="516"/>
        <v>53.838742509345231</v>
      </c>
      <c r="H3986" s="4">
        <f t="shared" si="517"/>
        <v>-5.6488147492927965E-8</v>
      </c>
      <c r="I3986">
        <f t="shared" si="518"/>
        <v>5.3838742509333654E-2</v>
      </c>
      <c r="J3986" s="4">
        <f t="shared" si="519"/>
        <v>53.838742509345231</v>
      </c>
      <c r="K3986" s="4"/>
    </row>
    <row r="3987" spans="2:11" ht="18.75">
      <c r="B3987" s="2">
        <f t="shared" si="514"/>
        <v>1.0010010010010009</v>
      </c>
      <c r="C3987" s="6">
        <f t="shared" si="515"/>
        <v>3985</v>
      </c>
      <c r="D3987">
        <f t="shared" si="512"/>
        <v>3.9849999999999999</v>
      </c>
      <c r="E3987">
        <f t="shared" si="513"/>
        <v>9.9999999999988987E-4</v>
      </c>
      <c r="F3987" s="3">
        <v>53.892635144484061</v>
      </c>
      <c r="G3987" s="4">
        <f t="shared" si="516"/>
        <v>53.892635144489709</v>
      </c>
      <c r="H3987" s="4">
        <f t="shared" si="517"/>
        <v>-5.6488147492927965E-8</v>
      </c>
      <c r="I3987">
        <f t="shared" si="518"/>
        <v>5.3892635144478125E-2</v>
      </c>
      <c r="J3987" s="4">
        <f t="shared" si="519"/>
        <v>53.892635144489709</v>
      </c>
      <c r="K3987" s="4"/>
    </row>
    <row r="3988" spans="2:11" ht="18.75">
      <c r="B3988" s="2">
        <f t="shared" si="514"/>
        <v>1.0010010010010013</v>
      </c>
      <c r="C3988" s="6">
        <f t="shared" si="515"/>
        <v>3986</v>
      </c>
      <c r="D3988">
        <f t="shared" si="512"/>
        <v>3.9860000000000002</v>
      </c>
      <c r="E3988">
        <f t="shared" si="513"/>
        <v>1.000000000000334E-3</v>
      </c>
      <c r="F3988" s="3">
        <v>53.946581726210269</v>
      </c>
      <c r="G3988" s="4">
        <f t="shared" si="516"/>
        <v>53.946581726215939</v>
      </c>
      <c r="H3988" s="4">
        <f t="shared" si="517"/>
        <v>-5.6701310313655995E-8</v>
      </c>
      <c r="I3988">
        <f t="shared" si="518"/>
        <v>5.3946581726228286E-2</v>
      </c>
      <c r="J3988" s="4">
        <f t="shared" si="519"/>
        <v>53.946581726215939</v>
      </c>
      <c r="K3988" s="4"/>
    </row>
    <row r="3989" spans="2:11" ht="18.75">
      <c r="B3989" s="2">
        <f t="shared" si="514"/>
        <v>1.0010010010010006</v>
      </c>
      <c r="C3989" s="6">
        <f t="shared" si="515"/>
        <v>3987</v>
      </c>
      <c r="D3989">
        <f t="shared" si="512"/>
        <v>3.9870000000000001</v>
      </c>
      <c r="E3989">
        <f t="shared" si="513"/>
        <v>9.9999999999988987E-4</v>
      </c>
      <c r="F3989" s="3">
        <v>54.000582308518773</v>
      </c>
      <c r="G3989" s="4">
        <f t="shared" si="516"/>
        <v>54.00058230852445</v>
      </c>
      <c r="H3989" s="4">
        <f t="shared" si="517"/>
        <v>-5.6772364587232005E-8</v>
      </c>
      <c r="I3989">
        <f t="shared" si="518"/>
        <v>5.4000582308512825E-2</v>
      </c>
      <c r="J3989" s="4">
        <f t="shared" si="519"/>
        <v>54.00058230852445</v>
      </c>
      <c r="K3989" s="4"/>
    </row>
    <row r="3990" spans="2:11" ht="18.75">
      <c r="B3990" s="2">
        <f t="shared" si="514"/>
        <v>1.0010010010010009</v>
      </c>
      <c r="C3990" s="6">
        <f t="shared" si="515"/>
        <v>3988</v>
      </c>
      <c r="D3990">
        <f t="shared" si="512"/>
        <v>3.988</v>
      </c>
      <c r="E3990">
        <f t="shared" si="513"/>
        <v>9.9999999999988987E-4</v>
      </c>
      <c r="F3990" s="3">
        <v>54.054636945464232</v>
      </c>
      <c r="G3990" s="4">
        <f t="shared" si="516"/>
        <v>54.054636945469909</v>
      </c>
      <c r="H3990" s="4">
        <f t="shared" si="517"/>
        <v>-5.6772364587232005E-8</v>
      </c>
      <c r="I3990">
        <f t="shared" si="518"/>
        <v>5.4054636945458277E-2</v>
      </c>
      <c r="J3990" s="4">
        <f t="shared" si="519"/>
        <v>54.054636945469909</v>
      </c>
      <c r="K3990" s="4"/>
    </row>
    <row r="3991" spans="2:11" ht="18.75">
      <c r="B3991" s="2">
        <f t="shared" si="514"/>
        <v>1.0010010010010009</v>
      </c>
      <c r="C3991" s="6">
        <f t="shared" si="515"/>
        <v>3989</v>
      </c>
      <c r="D3991">
        <f t="shared" si="512"/>
        <v>3.9889999999999999</v>
      </c>
      <c r="E3991">
        <f t="shared" si="513"/>
        <v>9.9999999999988987E-4</v>
      </c>
      <c r="F3991" s="3">
        <v>54.108745691155384</v>
      </c>
      <c r="G3991" s="4">
        <f t="shared" si="516"/>
        <v>54.108745691161062</v>
      </c>
      <c r="H3991" s="4">
        <f t="shared" si="517"/>
        <v>-5.6772364587232005E-8</v>
      </c>
      <c r="I3991">
        <f t="shared" si="518"/>
        <v>5.4108745691149422E-2</v>
      </c>
      <c r="J3991" s="4">
        <f t="shared" si="519"/>
        <v>54.108745691161062</v>
      </c>
      <c r="K3991" s="4"/>
    </row>
    <row r="3992" spans="2:11" ht="18.75">
      <c r="B3992" s="2">
        <f t="shared" si="514"/>
        <v>1.0010010010010011</v>
      </c>
      <c r="C3992" s="6">
        <f t="shared" si="515"/>
        <v>3990</v>
      </c>
      <c r="D3992">
        <f t="shared" si="512"/>
        <v>3.99</v>
      </c>
      <c r="E3992">
        <f t="shared" si="513"/>
        <v>1.000000000000334E-3</v>
      </c>
      <c r="F3992" s="3">
        <v>54.162908599755141</v>
      </c>
      <c r="G3992" s="4">
        <f t="shared" si="516"/>
        <v>54.162908599760833</v>
      </c>
      <c r="H3992" s="4">
        <f t="shared" si="517"/>
        <v>-5.6914473134384025E-8</v>
      </c>
      <c r="I3992">
        <f t="shared" si="518"/>
        <v>5.4162908599773227E-2</v>
      </c>
      <c r="J3992" s="4">
        <f t="shared" si="519"/>
        <v>54.162908599760833</v>
      </c>
      <c r="K3992" s="4"/>
    </row>
    <row r="3993" spans="2:11" ht="18.75">
      <c r="B3993" s="2">
        <f t="shared" si="514"/>
        <v>1.0010010010010006</v>
      </c>
      <c r="C3993" s="6">
        <f t="shared" si="515"/>
        <v>3991</v>
      </c>
      <c r="D3993">
        <f t="shared" si="512"/>
        <v>3.9910000000000001</v>
      </c>
      <c r="E3993">
        <f t="shared" si="513"/>
        <v>9.9999999999988987E-4</v>
      </c>
      <c r="F3993" s="3">
        <v>54.217125725480614</v>
      </c>
      <c r="G3993" s="4">
        <f t="shared" si="516"/>
        <v>54.217125725486305</v>
      </c>
      <c r="H3993" s="4">
        <f t="shared" si="517"/>
        <v>-5.6914473134384025E-8</v>
      </c>
      <c r="I3993">
        <f t="shared" si="518"/>
        <v>5.4217125725474644E-2</v>
      </c>
      <c r="J3993" s="4">
        <f t="shared" si="519"/>
        <v>54.217125725486305</v>
      </c>
      <c r="K3993" s="4"/>
    </row>
    <row r="3994" spans="2:11" ht="18.75">
      <c r="B3994" s="2">
        <f t="shared" si="514"/>
        <v>1.0010010010010009</v>
      </c>
      <c r="C3994" s="6">
        <f t="shared" si="515"/>
        <v>3992</v>
      </c>
      <c r="D3994">
        <f t="shared" si="512"/>
        <v>3.992</v>
      </c>
      <c r="E3994">
        <f t="shared" si="513"/>
        <v>9.9999999999988987E-4</v>
      </c>
      <c r="F3994" s="3">
        <v>54.271397122603204</v>
      </c>
      <c r="G3994" s="4">
        <f t="shared" si="516"/>
        <v>54.271397122608903</v>
      </c>
      <c r="H3994" s="4">
        <f t="shared" si="517"/>
        <v>-5.6985527407960035E-8</v>
      </c>
      <c r="I3994">
        <f t="shared" si="518"/>
        <v>5.427139712259723E-2</v>
      </c>
      <c r="J3994" s="4">
        <f t="shared" si="519"/>
        <v>54.271397122608903</v>
      </c>
      <c r="K3994" s="4"/>
    </row>
    <row r="3995" spans="2:11" ht="18.75">
      <c r="B3995" s="2">
        <f t="shared" si="514"/>
        <v>1.0010010010010006</v>
      </c>
      <c r="C3995" s="6">
        <f t="shared" si="515"/>
        <v>3993</v>
      </c>
      <c r="D3995">
        <f t="shared" si="512"/>
        <v>3.9929999999999999</v>
      </c>
      <c r="E3995">
        <f t="shared" si="513"/>
        <v>9.9999999999988987E-4</v>
      </c>
      <c r="F3995" s="3">
        <v>54.325722845448652</v>
      </c>
      <c r="G3995" s="4">
        <f t="shared" si="516"/>
        <v>54.325722845454344</v>
      </c>
      <c r="H3995" s="4">
        <f t="shared" si="517"/>
        <v>-5.6914473134384025E-8</v>
      </c>
      <c r="I3995">
        <f t="shared" si="518"/>
        <v>5.4325722845442667E-2</v>
      </c>
      <c r="J3995" s="4">
        <f t="shared" si="519"/>
        <v>54.325722845454344</v>
      </c>
      <c r="K3995" s="4"/>
    </row>
    <row r="3996" spans="2:11" ht="18.75">
      <c r="B3996" s="2">
        <f t="shared" si="514"/>
        <v>1.0010010010010013</v>
      </c>
      <c r="C3996" s="6">
        <f t="shared" si="515"/>
        <v>3994</v>
      </c>
      <c r="D3996">
        <f t="shared" si="512"/>
        <v>3.9940000000000002</v>
      </c>
      <c r="E3996">
        <f t="shared" si="513"/>
        <v>1.000000000000334E-3</v>
      </c>
      <c r="F3996" s="3">
        <v>54.380102948397038</v>
      </c>
      <c r="G3996" s="4">
        <f t="shared" si="516"/>
        <v>54.380102948402758</v>
      </c>
      <c r="H3996" s="4">
        <f t="shared" si="517"/>
        <v>-5.7198690228688065E-8</v>
      </c>
      <c r="I3996">
        <f t="shared" si="518"/>
        <v>5.43801029484152E-2</v>
      </c>
      <c r="J3996" s="4">
        <f t="shared" si="519"/>
        <v>54.380102948402758</v>
      </c>
      <c r="K3996" s="4"/>
    </row>
    <row r="3997" spans="2:11" ht="18.75">
      <c r="B3997" s="2">
        <f t="shared" si="514"/>
        <v>1.0010010010010006</v>
      </c>
      <c r="C3997" s="6">
        <f t="shared" si="515"/>
        <v>3995</v>
      </c>
      <c r="D3997">
        <f t="shared" si="512"/>
        <v>3.9950000000000001</v>
      </c>
      <c r="E3997">
        <f t="shared" si="513"/>
        <v>9.9999999999988987E-4</v>
      </c>
      <c r="F3997" s="3">
        <v>54.434537485882913</v>
      </c>
      <c r="G3997" s="4">
        <f t="shared" si="516"/>
        <v>54.434537485888633</v>
      </c>
      <c r="H3997" s="4">
        <f t="shared" si="517"/>
        <v>-5.7198690228688065E-8</v>
      </c>
      <c r="I3997">
        <f t="shared" si="518"/>
        <v>5.443453748587692E-2</v>
      </c>
      <c r="J3997" s="4">
        <f t="shared" si="519"/>
        <v>54.434537485888633</v>
      </c>
      <c r="K3997" s="4"/>
    </row>
    <row r="3998" spans="2:11" ht="18.75">
      <c r="B3998" s="2">
        <f t="shared" si="514"/>
        <v>1.0010010010010009</v>
      </c>
      <c r="C3998" s="6">
        <f t="shared" si="515"/>
        <v>3996</v>
      </c>
      <c r="D3998">
        <f t="shared" si="512"/>
        <v>3.996</v>
      </c>
      <c r="E3998">
        <f t="shared" si="513"/>
        <v>9.9999999999988987E-4</v>
      </c>
      <c r="F3998" s="3">
        <v>54.489026512395306</v>
      </c>
      <c r="G3998" s="4">
        <f t="shared" si="516"/>
        <v>54.489026512401026</v>
      </c>
      <c r="H3998" s="4">
        <f t="shared" si="517"/>
        <v>-5.7198690228688065E-8</v>
      </c>
      <c r="I3998">
        <f t="shared" si="518"/>
        <v>5.4489026512389307E-2</v>
      </c>
      <c r="J3998" s="4">
        <f t="shared" si="519"/>
        <v>54.489026512401026</v>
      </c>
      <c r="K3998" s="4"/>
    </row>
    <row r="3999" spans="2:11" ht="18.75">
      <c r="B3999" s="2">
        <f t="shared" si="514"/>
        <v>1.0010010010010009</v>
      </c>
      <c r="C3999" s="6">
        <f t="shared" si="515"/>
        <v>3997</v>
      </c>
      <c r="D3999">
        <f t="shared" si="512"/>
        <v>3.9969999999999999</v>
      </c>
      <c r="E3999">
        <f t="shared" si="513"/>
        <v>9.9999999999988987E-4</v>
      </c>
      <c r="F3999" s="3">
        <v>54.543570082477778</v>
      </c>
      <c r="G3999" s="4">
        <f t="shared" si="516"/>
        <v>54.543570082483498</v>
      </c>
      <c r="H3999" s="4">
        <f t="shared" si="517"/>
        <v>-5.7198690228688065E-8</v>
      </c>
      <c r="I3999">
        <f t="shared" si="518"/>
        <v>5.4543570082471772E-2</v>
      </c>
      <c r="J3999" s="4">
        <f t="shared" si="519"/>
        <v>54.543570082483498</v>
      </c>
      <c r="K3999" s="4"/>
    </row>
    <row r="4000" spans="2:11" ht="18.75">
      <c r="B4000" s="2">
        <f t="shared" si="514"/>
        <v>1.0010010010010013</v>
      </c>
      <c r="C4000" s="6">
        <f t="shared" si="515"/>
        <v>3998</v>
      </c>
      <c r="D4000">
        <f t="shared" si="512"/>
        <v>3.9980000000000002</v>
      </c>
      <c r="E4000">
        <f t="shared" si="513"/>
        <v>1.000000000000334E-3</v>
      </c>
      <c r="F4000" s="3">
        <v>54.598168250728506</v>
      </c>
      <c r="G4000" s="4">
        <f t="shared" si="516"/>
        <v>54.598168250734247</v>
      </c>
      <c r="H4000" s="4">
        <f t="shared" si="517"/>
        <v>-5.7411853049416095E-8</v>
      </c>
      <c r="I4000">
        <f t="shared" si="518"/>
        <v>5.4598168250746738E-2</v>
      </c>
      <c r="J4000" s="4">
        <f t="shared" si="519"/>
        <v>54.598168250734247</v>
      </c>
      <c r="K4000" s="4"/>
    </row>
    <row r="4001" spans="2:11" ht="18.75">
      <c r="B4001" s="2">
        <f t="shared" si="514"/>
        <v>1.0010010010010006</v>
      </c>
      <c r="C4001" s="6">
        <f t="shared" si="515"/>
        <v>3999</v>
      </c>
      <c r="D4001">
        <f t="shared" si="512"/>
        <v>3.9990000000000001</v>
      </c>
      <c r="E4001">
        <f t="shared" si="513"/>
        <v>9.9999999999988987E-4</v>
      </c>
      <c r="F4001" s="3">
        <v>54.652821071800297</v>
      </c>
      <c r="G4001" s="4">
        <f t="shared" si="516"/>
        <v>54.652821071806038</v>
      </c>
      <c r="H4001" s="4">
        <f t="shared" si="517"/>
        <v>-5.7411853049416095E-8</v>
      </c>
      <c r="I4001">
        <f t="shared" si="518"/>
        <v>5.4652821071794276E-2</v>
      </c>
      <c r="J4001" s="4">
        <f t="shared" si="519"/>
        <v>54.652821071806038</v>
      </c>
      <c r="K4001" s="4"/>
    </row>
    <row r="4002" spans="2:11" ht="18.75">
      <c r="B4002" s="2">
        <f t="shared" si="514"/>
        <v>1.0010010010010009</v>
      </c>
      <c r="C4002" s="6">
        <f t="shared" si="515"/>
        <v>4000</v>
      </c>
      <c r="D4002">
        <f t="shared" si="512"/>
        <v>4</v>
      </c>
      <c r="E4002">
        <f t="shared" si="513"/>
        <v>9.9999999999988987E-4</v>
      </c>
      <c r="F4002" s="3">
        <v>54.707528600400686</v>
      </c>
      <c r="G4002" s="4">
        <f t="shared" si="516"/>
        <v>54.707528600406434</v>
      </c>
      <c r="H4002" s="4">
        <f t="shared" si="517"/>
        <v>-5.7482907322992105E-8</v>
      </c>
      <c r="I4002">
        <f t="shared" si="518"/>
        <v>5.4707528600394663E-2</v>
      </c>
      <c r="J4002" s="4">
        <f t="shared" si="519"/>
        <v>54.707528600406434</v>
      </c>
      <c r="K4002" s="4"/>
    </row>
    <row r="4003" spans="2:11" ht="18.75">
      <c r="B4003" s="2">
        <f t="shared" si="514"/>
        <v>1.0010010010010013</v>
      </c>
      <c r="C4003" s="6">
        <f t="shared" si="515"/>
        <v>4001</v>
      </c>
      <c r="D4003">
        <f t="shared" si="512"/>
        <v>4.0010000000000003</v>
      </c>
      <c r="E4003">
        <f t="shared" si="513"/>
        <v>1.000000000000334E-3</v>
      </c>
      <c r="F4003" s="3">
        <v>54.762290891291997</v>
      </c>
      <c r="G4003" s="4">
        <f t="shared" si="516"/>
        <v>54.762290891297745</v>
      </c>
      <c r="H4003" s="4">
        <f t="shared" si="517"/>
        <v>-5.7482907322992105E-8</v>
      </c>
      <c r="I4003">
        <f t="shared" si="518"/>
        <v>5.4762290891310288E-2</v>
      </c>
      <c r="J4003" s="4">
        <f t="shared" si="519"/>
        <v>54.762290891297745</v>
      </c>
      <c r="K4003" s="4"/>
    </row>
    <row r="4004" spans="2:11" ht="18.75">
      <c r="B4004" s="2">
        <f t="shared" si="514"/>
        <v>1.0010010010010004</v>
      </c>
      <c r="C4004" s="6">
        <f t="shared" si="515"/>
        <v>4002</v>
      </c>
      <c r="D4004">
        <f t="shared" si="512"/>
        <v>4.0019999999999998</v>
      </c>
      <c r="E4004">
        <f t="shared" si="513"/>
        <v>9.9999999999944578E-4</v>
      </c>
      <c r="F4004" s="3">
        <v>54.817107999291309</v>
      </c>
      <c r="G4004" s="4">
        <f t="shared" si="516"/>
        <v>54.817107999297008</v>
      </c>
      <c r="H4004" s="4">
        <f t="shared" si="517"/>
        <v>-5.6985527407960035E-8</v>
      </c>
      <c r="I4004">
        <f t="shared" si="518"/>
        <v>5.4817107999260928E-2</v>
      </c>
      <c r="J4004" s="4">
        <f t="shared" si="519"/>
        <v>54.817107999297008</v>
      </c>
      <c r="K4004" s="4"/>
    </row>
    <row r="4005" spans="2:11" ht="18.75">
      <c r="B4005" s="2">
        <f t="shared" si="514"/>
        <v>1.0010010010010013</v>
      </c>
      <c r="C4005" s="6">
        <f t="shared" si="515"/>
        <v>4003</v>
      </c>
      <c r="D4005">
        <f t="shared" si="512"/>
        <v>4.0030000000000001</v>
      </c>
      <c r="E4005">
        <f t="shared" si="513"/>
        <v>1.000000000000334E-3</v>
      </c>
      <c r="F4005" s="3">
        <v>54.871979979270598</v>
      </c>
      <c r="G4005" s="4">
        <f t="shared" si="516"/>
        <v>54.871979979276297</v>
      </c>
      <c r="H4005" s="4">
        <f t="shared" si="517"/>
        <v>-5.6985527407960035E-8</v>
      </c>
      <c r="I4005">
        <f t="shared" si="518"/>
        <v>5.4871979979288922E-2</v>
      </c>
      <c r="J4005" s="4">
        <f t="shared" si="519"/>
        <v>54.871979979276297</v>
      </c>
      <c r="K4005" s="4"/>
    </row>
    <row r="4006" spans="2:11" ht="18.75">
      <c r="B4006" s="2">
        <f t="shared" si="514"/>
        <v>1.0010010010010002</v>
      </c>
      <c r="C4006" s="6">
        <f t="shared" si="515"/>
        <v>4004</v>
      </c>
      <c r="D4006">
        <f t="shared" si="512"/>
        <v>4.0039999999999996</v>
      </c>
      <c r="E4006">
        <f t="shared" si="513"/>
        <v>9.9999999999944578E-4</v>
      </c>
      <c r="F4006" s="3">
        <v>54.926906886156772</v>
      </c>
      <c r="G4006" s="4">
        <f t="shared" si="516"/>
        <v>54.926906886162421</v>
      </c>
      <c r="H4006" s="4">
        <f t="shared" si="517"/>
        <v>-5.6488147492927965E-8</v>
      </c>
      <c r="I4006">
        <f t="shared" si="518"/>
        <v>5.492690688612633E-2</v>
      </c>
      <c r="J4006" s="4">
        <f t="shared" si="519"/>
        <v>54.926906886162421</v>
      </c>
      <c r="K4006" s="4"/>
    </row>
    <row r="4007" spans="2:11" ht="18.75">
      <c r="B4007" s="2">
        <f t="shared" si="514"/>
        <v>1.0010010010010011</v>
      </c>
      <c r="C4007" s="6">
        <f t="shared" si="515"/>
        <v>4005</v>
      </c>
      <c r="D4007">
        <f t="shared" si="512"/>
        <v>4.0049999999999999</v>
      </c>
      <c r="E4007">
        <f t="shared" si="513"/>
        <v>1.000000000000334E-3</v>
      </c>
      <c r="F4007" s="3">
        <v>54.981888774931726</v>
      </c>
      <c r="G4007" s="4">
        <f t="shared" si="516"/>
        <v>54.981888774937367</v>
      </c>
      <c r="H4007" s="4">
        <f t="shared" si="517"/>
        <v>-5.6417093219351955E-8</v>
      </c>
      <c r="I4007">
        <f t="shared" si="518"/>
        <v>5.498188877495009E-2</v>
      </c>
      <c r="J4007" s="4">
        <f t="shared" si="519"/>
        <v>54.981888774937367</v>
      </c>
      <c r="K4007" s="4"/>
    </row>
    <row r="4008" spans="2:11" ht="18.75">
      <c r="B4008" s="2">
        <f t="shared" si="514"/>
        <v>1.0010010010010011</v>
      </c>
      <c r="C4008" s="6">
        <f t="shared" si="515"/>
        <v>4006</v>
      </c>
      <c r="D4008">
        <f t="shared" si="512"/>
        <v>4.0060000000000002</v>
      </c>
      <c r="E4008">
        <f t="shared" si="513"/>
        <v>1.000000000000334E-3</v>
      </c>
      <c r="F4008" s="3">
        <v>55.036925700632374</v>
      </c>
      <c r="G4008" s="4">
        <f t="shared" si="516"/>
        <v>55.036925700638015</v>
      </c>
      <c r="H4008" s="4">
        <f t="shared" si="517"/>
        <v>-5.6417093219351955E-8</v>
      </c>
      <c r="I4008">
        <f t="shared" si="518"/>
        <v>5.5036925700650753E-2</v>
      </c>
      <c r="J4008" s="4">
        <f t="shared" si="519"/>
        <v>55.036925700638015</v>
      </c>
      <c r="K4008" s="4"/>
    </row>
    <row r="4009" spans="2:11" ht="18.75">
      <c r="B4009" s="2">
        <f t="shared" si="514"/>
        <v>1.0010010010010004</v>
      </c>
      <c r="C4009" s="6">
        <f t="shared" si="515"/>
        <v>4007</v>
      </c>
      <c r="D4009">
        <f t="shared" si="512"/>
        <v>4.0069999999999997</v>
      </c>
      <c r="E4009">
        <f t="shared" si="513"/>
        <v>9.9999999999944578E-4</v>
      </c>
      <c r="F4009" s="3">
        <v>55.092017718350739</v>
      </c>
      <c r="G4009" s="4">
        <f t="shared" si="516"/>
        <v>55.092017718356338</v>
      </c>
      <c r="H4009" s="4">
        <f t="shared" si="517"/>
        <v>-5.5990767577895895E-8</v>
      </c>
      <c r="I4009">
        <f t="shared" si="518"/>
        <v>5.5092017718320209E-2</v>
      </c>
      <c r="J4009" s="4">
        <f t="shared" si="519"/>
        <v>55.092017718356338</v>
      </c>
      <c r="K4009" s="4"/>
    </row>
    <row r="4010" spans="2:11" ht="18.75">
      <c r="B4010" s="2">
        <f t="shared" si="514"/>
        <v>1.0010010010010013</v>
      </c>
      <c r="C4010" s="6">
        <f t="shared" si="515"/>
        <v>4008</v>
      </c>
      <c r="D4010">
        <f t="shared" si="512"/>
        <v>4.008</v>
      </c>
      <c r="E4010">
        <f t="shared" si="513"/>
        <v>1.000000000000334E-3</v>
      </c>
      <c r="F4010" s="3">
        <v>55.147164883233991</v>
      </c>
      <c r="G4010" s="4">
        <f t="shared" si="516"/>
        <v>55.14716488323959</v>
      </c>
      <c r="H4010" s="4">
        <f t="shared" si="517"/>
        <v>-5.5990767577895895E-8</v>
      </c>
      <c r="I4010">
        <f t="shared" si="518"/>
        <v>5.5147164883252407E-2</v>
      </c>
      <c r="J4010" s="4">
        <f t="shared" si="519"/>
        <v>55.14716488323959</v>
      </c>
      <c r="K4010" s="4"/>
    </row>
    <row r="4011" spans="2:11" ht="18.75">
      <c r="B4011" s="2">
        <f t="shared" si="514"/>
        <v>1.0010010010010013</v>
      </c>
      <c r="C4011" s="6">
        <f t="shared" si="515"/>
        <v>4009</v>
      </c>
      <c r="D4011">
        <f t="shared" si="512"/>
        <v>4.0090000000000003</v>
      </c>
      <c r="E4011">
        <f t="shared" si="513"/>
        <v>1.000000000000334E-3</v>
      </c>
      <c r="F4011" s="3">
        <v>55.2023672504845</v>
      </c>
      <c r="G4011" s="4">
        <f t="shared" si="516"/>
        <v>55.202367250490092</v>
      </c>
      <c r="H4011" s="4">
        <f t="shared" si="517"/>
        <v>-5.5919713304319885E-8</v>
      </c>
      <c r="I4011">
        <f t="shared" si="518"/>
        <v>5.5202367250502933E-2</v>
      </c>
      <c r="J4011" s="4">
        <f t="shared" si="519"/>
        <v>55.202367250490092</v>
      </c>
      <c r="K4011" s="4"/>
    </row>
    <row r="4012" spans="2:11" ht="18.75">
      <c r="B4012" s="2">
        <f t="shared" si="514"/>
        <v>1.0010010010010004</v>
      </c>
      <c r="C4012" s="6">
        <f t="shared" si="515"/>
        <v>4010</v>
      </c>
      <c r="D4012">
        <f t="shared" si="512"/>
        <v>4.01</v>
      </c>
      <c r="E4012">
        <f t="shared" si="513"/>
        <v>9.9999999999944578E-4</v>
      </c>
      <c r="F4012" s="3">
        <v>55.257624875359873</v>
      </c>
      <c r="G4012" s="4">
        <f t="shared" si="516"/>
        <v>55.257624875365423</v>
      </c>
      <c r="H4012" s="4">
        <f t="shared" si="517"/>
        <v>-5.5493387662863825E-8</v>
      </c>
      <c r="I4012">
        <f t="shared" si="518"/>
        <v>5.5257624875329245E-2</v>
      </c>
      <c r="J4012" s="4">
        <f t="shared" si="519"/>
        <v>55.257624875365423</v>
      </c>
      <c r="K4012" s="4"/>
    </row>
    <row r="4013" spans="2:11" ht="18.75">
      <c r="B4013" s="2">
        <f t="shared" si="514"/>
        <v>1.0010010010010013</v>
      </c>
      <c r="C4013" s="6">
        <f t="shared" si="515"/>
        <v>4011</v>
      </c>
      <c r="D4013">
        <f t="shared" si="512"/>
        <v>4.0110000000000001</v>
      </c>
      <c r="E4013">
        <f t="shared" si="513"/>
        <v>1.000000000000334E-3</v>
      </c>
      <c r="F4013" s="3">
        <v>55.312937813173065</v>
      </c>
      <c r="G4013" s="4">
        <f t="shared" si="516"/>
        <v>55.312937813178614</v>
      </c>
      <c r="H4013" s="4">
        <f t="shared" si="517"/>
        <v>-5.5493387662863825E-8</v>
      </c>
      <c r="I4013">
        <f t="shared" si="518"/>
        <v>5.5312937813191534E-2</v>
      </c>
      <c r="J4013" s="4">
        <f t="shared" si="519"/>
        <v>55.312937813178614</v>
      </c>
      <c r="K4013" s="4"/>
    </row>
    <row r="4014" spans="2:11" ht="18.75">
      <c r="B4014" s="2">
        <f t="shared" si="514"/>
        <v>1.0010010010010004</v>
      </c>
      <c r="C4014" s="6">
        <f t="shared" si="515"/>
        <v>4012</v>
      </c>
      <c r="D4014">
        <f t="shared" si="512"/>
        <v>4.0119999999999996</v>
      </c>
      <c r="E4014">
        <f t="shared" si="513"/>
        <v>9.9999999999944578E-4</v>
      </c>
      <c r="F4014" s="3">
        <v>55.368306119292377</v>
      </c>
      <c r="G4014" s="4">
        <f t="shared" si="516"/>
        <v>55.368306119297877</v>
      </c>
      <c r="H4014" s="4">
        <f t="shared" si="517"/>
        <v>-5.4996007747831754E-8</v>
      </c>
      <c r="I4014">
        <f t="shared" si="518"/>
        <v>5.536830611926169E-2</v>
      </c>
      <c r="J4014" s="4">
        <f t="shared" si="519"/>
        <v>55.368306119297877</v>
      </c>
      <c r="K4014" s="4"/>
    </row>
    <row r="4015" spans="2:11" ht="18.75">
      <c r="B4015" s="2">
        <f t="shared" si="514"/>
        <v>1.0010010010010013</v>
      </c>
      <c r="C4015" s="6">
        <f t="shared" si="515"/>
        <v>4013</v>
      </c>
      <c r="D4015">
        <f t="shared" si="512"/>
        <v>4.0129999999999999</v>
      </c>
      <c r="E4015">
        <f t="shared" si="513"/>
        <v>1.000000000000334E-3</v>
      </c>
      <c r="F4015" s="3">
        <v>55.423729849141544</v>
      </c>
      <c r="G4015" s="4">
        <f t="shared" si="516"/>
        <v>55.423729849147037</v>
      </c>
      <c r="H4015" s="4">
        <f t="shared" si="517"/>
        <v>-5.4924953474255744E-8</v>
      </c>
      <c r="I4015">
        <f t="shared" si="518"/>
        <v>5.5423729849160053E-2</v>
      </c>
      <c r="J4015" s="4">
        <f t="shared" si="519"/>
        <v>55.423729849147037</v>
      </c>
      <c r="K4015" s="4"/>
    </row>
    <row r="4016" spans="2:11" ht="18.75">
      <c r="B4016" s="2">
        <f t="shared" si="514"/>
        <v>1.0010010010010013</v>
      </c>
      <c r="C4016" s="6">
        <f t="shared" si="515"/>
        <v>4014</v>
      </c>
      <c r="D4016">
        <f t="shared" si="512"/>
        <v>4.0140000000000002</v>
      </c>
      <c r="E4016">
        <f t="shared" si="513"/>
        <v>1.000000000000334E-3</v>
      </c>
      <c r="F4016" s="3">
        <v>55.479209058199757</v>
      </c>
      <c r="G4016" s="4">
        <f t="shared" si="516"/>
        <v>55.479209058205257</v>
      </c>
      <c r="H4016" s="4">
        <f t="shared" si="517"/>
        <v>-5.4996007747831754E-8</v>
      </c>
      <c r="I4016">
        <f t="shared" si="518"/>
        <v>5.5479209058218286E-2</v>
      </c>
      <c r="J4016" s="4">
        <f t="shared" si="519"/>
        <v>55.479209058205257</v>
      </c>
      <c r="K4016" s="4"/>
    </row>
    <row r="4017" spans="2:11" ht="18.75">
      <c r="B4017" s="2">
        <f t="shared" si="514"/>
        <v>1.0010010010010004</v>
      </c>
      <c r="C4017" s="6">
        <f t="shared" si="515"/>
        <v>4015</v>
      </c>
      <c r="D4017">
        <f t="shared" si="512"/>
        <v>4.0149999999999997</v>
      </c>
      <c r="E4017">
        <f t="shared" si="513"/>
        <v>9.9999999999944578E-4</v>
      </c>
      <c r="F4017" s="3">
        <v>55.534743802001785</v>
      </c>
      <c r="G4017" s="4">
        <f t="shared" si="516"/>
        <v>55.534743802007227</v>
      </c>
      <c r="H4017" s="4">
        <f t="shared" si="517"/>
        <v>-5.4427573559223674E-8</v>
      </c>
      <c r="I4017">
        <f t="shared" si="518"/>
        <v>5.5534743801971008E-2</v>
      </c>
      <c r="J4017" s="4">
        <f t="shared" si="519"/>
        <v>55.534743802007227</v>
      </c>
      <c r="K4017" s="4"/>
    </row>
    <row r="4018" spans="2:11" ht="18.75">
      <c r="B4018" s="2">
        <f t="shared" si="514"/>
        <v>1.0010010010010013</v>
      </c>
      <c r="C4018" s="6">
        <f t="shared" si="515"/>
        <v>4016</v>
      </c>
      <c r="D4018">
        <f t="shared" si="512"/>
        <v>4.016</v>
      </c>
      <c r="E4018">
        <f t="shared" si="513"/>
        <v>1.000000000000334E-3</v>
      </c>
      <c r="F4018" s="3">
        <v>55.59033413613794</v>
      </c>
      <c r="G4018" s="4">
        <f t="shared" si="516"/>
        <v>55.590334136143383</v>
      </c>
      <c r="H4018" s="4">
        <f t="shared" si="517"/>
        <v>-5.4427573559223674E-8</v>
      </c>
      <c r="I4018">
        <f t="shared" si="518"/>
        <v>5.5590334136156508E-2</v>
      </c>
      <c r="J4018" s="4">
        <f t="shared" si="519"/>
        <v>55.590334136143383</v>
      </c>
      <c r="K4018" s="4"/>
    </row>
    <row r="4019" spans="2:11" ht="18.75">
      <c r="B4019" s="2">
        <f t="shared" si="514"/>
        <v>1.0010010010010013</v>
      </c>
      <c r="C4019" s="6">
        <f t="shared" si="515"/>
        <v>4017</v>
      </c>
      <c r="D4019">
        <f t="shared" si="512"/>
        <v>4.0170000000000003</v>
      </c>
      <c r="E4019">
        <f t="shared" si="513"/>
        <v>1.000000000000334E-3</v>
      </c>
      <c r="F4019" s="3">
        <v>55.645980116254208</v>
      </c>
      <c r="G4019" s="4">
        <f t="shared" si="516"/>
        <v>55.645980116259658</v>
      </c>
      <c r="H4019" s="4">
        <f t="shared" si="517"/>
        <v>-5.4498627832799684E-8</v>
      </c>
      <c r="I4019">
        <f t="shared" si="518"/>
        <v>5.5645980116272788E-2</v>
      </c>
      <c r="J4019" s="4">
        <f t="shared" si="519"/>
        <v>55.645980116259658</v>
      </c>
      <c r="K4019" s="4"/>
    </row>
    <row r="4020" spans="2:11" ht="18.75">
      <c r="B4020" s="2">
        <f t="shared" si="514"/>
        <v>1.0010010010010004</v>
      </c>
      <c r="C4020" s="6">
        <f t="shared" si="515"/>
        <v>4018</v>
      </c>
      <c r="D4020">
        <f t="shared" si="512"/>
        <v>4.0179999999999998</v>
      </c>
      <c r="E4020">
        <f t="shared" si="513"/>
        <v>9.9999999999944578E-4</v>
      </c>
      <c r="F4020" s="3">
        <v>55.701681798052284</v>
      </c>
      <c r="G4020" s="4">
        <f t="shared" si="516"/>
        <v>55.701681798057677</v>
      </c>
      <c r="H4020" s="4">
        <f t="shared" si="517"/>
        <v>-5.3930193644191604E-8</v>
      </c>
      <c r="I4020">
        <f t="shared" si="518"/>
        <v>5.5701681798021416E-2</v>
      </c>
      <c r="J4020" s="4">
        <f t="shared" si="519"/>
        <v>55.701681798057677</v>
      </c>
      <c r="K4020" s="4"/>
    </row>
    <row r="4021" spans="2:11" ht="18.75">
      <c r="B4021" s="2">
        <f t="shared" si="514"/>
        <v>1.0010010010010013</v>
      </c>
      <c r="C4021" s="6">
        <f t="shared" si="515"/>
        <v>4019</v>
      </c>
      <c r="D4021">
        <f t="shared" si="512"/>
        <v>4.0190000000000001</v>
      </c>
      <c r="E4021">
        <f t="shared" si="513"/>
        <v>1.000000000000334E-3</v>
      </c>
      <c r="F4021" s="3">
        <v>55.757439237289589</v>
      </c>
      <c r="G4021" s="4">
        <f t="shared" si="516"/>
        <v>55.757439237294989</v>
      </c>
      <c r="H4021" s="4">
        <f t="shared" si="517"/>
        <v>-5.4001247917767614E-8</v>
      </c>
      <c r="I4021">
        <f t="shared" si="518"/>
        <v>5.5757439237308207E-2</v>
      </c>
      <c r="J4021" s="4">
        <f t="shared" si="519"/>
        <v>55.757439237294989</v>
      </c>
      <c r="K4021" s="4"/>
    </row>
    <row r="4022" spans="2:11" ht="18.75">
      <c r="B4022" s="2">
        <f t="shared" si="514"/>
        <v>1.0010010010010004</v>
      </c>
      <c r="C4022" s="6">
        <f t="shared" si="515"/>
        <v>4020</v>
      </c>
      <c r="D4022">
        <f t="shared" si="512"/>
        <v>4.0199999999999996</v>
      </c>
      <c r="E4022">
        <f t="shared" si="513"/>
        <v>9.9999999999944578E-4</v>
      </c>
      <c r="F4022" s="3">
        <v>55.813252489779387</v>
      </c>
      <c r="G4022" s="4">
        <f t="shared" si="516"/>
        <v>55.813252489784738</v>
      </c>
      <c r="H4022" s="4">
        <f t="shared" si="517"/>
        <v>-5.3503868002735544E-8</v>
      </c>
      <c r="I4022">
        <f t="shared" si="518"/>
        <v>5.5813252489748451E-2</v>
      </c>
      <c r="J4022" s="4">
        <f t="shared" si="519"/>
        <v>55.813252489784738</v>
      </c>
      <c r="K4022" s="4"/>
    </row>
    <row r="4023" spans="2:11" ht="18.75">
      <c r="B4023" s="2">
        <f t="shared" si="514"/>
        <v>1.0010010010010013</v>
      </c>
      <c r="C4023" s="6">
        <f t="shared" si="515"/>
        <v>4021</v>
      </c>
      <c r="D4023">
        <f t="shared" si="512"/>
        <v>4.0209999999999999</v>
      </c>
      <c r="E4023">
        <f t="shared" si="513"/>
        <v>1.000000000000334E-3</v>
      </c>
      <c r="F4023" s="3">
        <v>55.869121611390803</v>
      </c>
      <c r="G4023" s="4">
        <f t="shared" si="516"/>
        <v>55.869121611396146</v>
      </c>
      <c r="H4023" s="4">
        <f t="shared" si="517"/>
        <v>-5.3432813729159534E-8</v>
      </c>
      <c r="I4023">
        <f t="shared" si="518"/>
        <v>5.5869121611409459E-2</v>
      </c>
      <c r="J4023" s="4">
        <f t="shared" si="519"/>
        <v>55.869121611396146</v>
      </c>
      <c r="K4023" s="4"/>
    </row>
    <row r="4024" spans="2:11" ht="18.75">
      <c r="B4024" s="2">
        <f t="shared" si="514"/>
        <v>1.0010010010010013</v>
      </c>
      <c r="C4024" s="6">
        <f t="shared" si="515"/>
        <v>4022</v>
      </c>
      <c r="D4024">
        <f t="shared" si="512"/>
        <v>4.0220000000000002</v>
      </c>
      <c r="E4024">
        <f t="shared" si="513"/>
        <v>1.000000000000334E-3</v>
      </c>
      <c r="F4024" s="3">
        <v>55.925046658048871</v>
      </c>
      <c r="G4024" s="4">
        <f t="shared" si="516"/>
        <v>55.925046658054214</v>
      </c>
      <c r="H4024" s="4">
        <f t="shared" si="517"/>
        <v>-5.3432813729159534E-8</v>
      </c>
      <c r="I4024">
        <f t="shared" si="518"/>
        <v>5.5925046658067544E-2</v>
      </c>
      <c r="J4024" s="4">
        <f t="shared" si="519"/>
        <v>55.925046658054214</v>
      </c>
      <c r="K4024" s="4"/>
    </row>
    <row r="4025" spans="2:11" ht="18.75">
      <c r="B4025" s="2">
        <f t="shared" si="514"/>
        <v>1.0010010010010004</v>
      </c>
      <c r="C4025" s="6">
        <f t="shared" si="515"/>
        <v>4023</v>
      </c>
      <c r="D4025">
        <f t="shared" si="512"/>
        <v>4.0229999999999997</v>
      </c>
      <c r="E4025">
        <f t="shared" si="513"/>
        <v>9.9999999999944578E-4</v>
      </c>
      <c r="F4025" s="3">
        <v>55.981027685734617</v>
      </c>
      <c r="G4025" s="4">
        <f t="shared" si="516"/>
        <v>55.981027685739917</v>
      </c>
      <c r="H4025" s="4">
        <f t="shared" si="517"/>
        <v>-5.3006488087703474E-8</v>
      </c>
      <c r="I4025">
        <f t="shared" si="518"/>
        <v>5.5981027685703594E-2</v>
      </c>
      <c r="J4025" s="4">
        <f t="shared" si="519"/>
        <v>55.981027685739917</v>
      </c>
      <c r="K4025" s="4"/>
    </row>
    <row r="4026" spans="2:11" ht="18.75">
      <c r="B4026" s="2">
        <f t="shared" si="514"/>
        <v>1.0010010010010013</v>
      </c>
      <c r="C4026" s="6">
        <f t="shared" si="515"/>
        <v>4024</v>
      </c>
      <c r="D4026">
        <f t="shared" si="512"/>
        <v>4.024</v>
      </c>
      <c r="E4026">
        <f t="shared" si="513"/>
        <v>1.000000000000334E-3</v>
      </c>
      <c r="F4026" s="3">
        <v>56.037064750485122</v>
      </c>
      <c r="G4026" s="4">
        <f t="shared" si="516"/>
        <v>56.037064750490423</v>
      </c>
      <c r="H4026" s="4">
        <f t="shared" si="517"/>
        <v>-5.3006488087703474E-8</v>
      </c>
      <c r="I4026">
        <f t="shared" si="518"/>
        <v>5.6037064750503837E-2</v>
      </c>
      <c r="J4026" s="4">
        <f t="shared" si="519"/>
        <v>56.037064750490423</v>
      </c>
      <c r="K4026" s="4"/>
    </row>
    <row r="4027" spans="2:11" ht="18.75">
      <c r="B4027" s="2">
        <f t="shared" si="514"/>
        <v>1.0010010010010013</v>
      </c>
      <c r="C4027" s="6">
        <f t="shared" si="515"/>
        <v>4025</v>
      </c>
      <c r="D4027">
        <f t="shared" si="512"/>
        <v>4.0250000000000004</v>
      </c>
      <c r="E4027">
        <f t="shared" si="513"/>
        <v>1.000000000000334E-3</v>
      </c>
      <c r="F4027" s="3">
        <v>56.093157908393536</v>
      </c>
      <c r="G4027" s="4">
        <f t="shared" si="516"/>
        <v>56.093157908398837</v>
      </c>
      <c r="H4027" s="4">
        <f t="shared" si="517"/>
        <v>-5.3006488087703474E-8</v>
      </c>
      <c r="I4027">
        <f t="shared" si="518"/>
        <v>5.6093157908412267E-2</v>
      </c>
      <c r="J4027" s="4">
        <f t="shared" si="519"/>
        <v>56.093157908398837</v>
      </c>
      <c r="K4027" s="4"/>
    </row>
    <row r="4028" spans="2:11" ht="18.75">
      <c r="B4028" s="2">
        <f t="shared" si="514"/>
        <v>1.0010010010010004</v>
      </c>
      <c r="C4028" s="6">
        <f t="shared" si="515"/>
        <v>4026</v>
      </c>
      <c r="D4028">
        <f t="shared" si="512"/>
        <v>4.0259999999999998</v>
      </c>
      <c r="E4028">
        <f t="shared" si="513"/>
        <v>9.9999999999944578E-4</v>
      </c>
      <c r="F4028" s="3">
        <v>56.14930721560917</v>
      </c>
      <c r="G4028" s="4">
        <f t="shared" si="516"/>
        <v>56.149307215614414</v>
      </c>
      <c r="H4028" s="4">
        <f t="shared" si="517"/>
        <v>-5.2438053899095394E-8</v>
      </c>
      <c r="I4028">
        <f t="shared" si="518"/>
        <v>5.6149307215578051E-2</v>
      </c>
      <c r="J4028" s="4">
        <f t="shared" si="519"/>
        <v>56.149307215614414</v>
      </c>
      <c r="K4028" s="4"/>
    </row>
    <row r="4029" spans="2:11" ht="18.75">
      <c r="B4029" s="2">
        <f t="shared" si="514"/>
        <v>1.0010010010010013</v>
      </c>
      <c r="C4029" s="6">
        <f t="shared" si="515"/>
        <v>4027</v>
      </c>
      <c r="D4029">
        <f t="shared" si="512"/>
        <v>4.0270000000000001</v>
      </c>
      <c r="E4029">
        <f t="shared" si="513"/>
        <v>1.000000000000334E-3</v>
      </c>
      <c r="F4029" s="3">
        <v>56.205512728337524</v>
      </c>
      <c r="G4029" s="4">
        <f t="shared" si="516"/>
        <v>56.205512728342768</v>
      </c>
      <c r="H4029" s="4">
        <f t="shared" si="517"/>
        <v>-5.2438053899095394E-8</v>
      </c>
      <c r="I4029">
        <f t="shared" si="518"/>
        <v>5.6205512728356291E-2</v>
      </c>
      <c r="J4029" s="4">
        <f t="shared" si="519"/>
        <v>56.205512728342768</v>
      </c>
      <c r="K4029" s="4"/>
    </row>
    <row r="4030" spans="2:11" ht="18.75">
      <c r="B4030" s="2">
        <f t="shared" si="514"/>
        <v>1.0010010010010004</v>
      </c>
      <c r="C4030" s="6">
        <f t="shared" si="515"/>
        <v>4028</v>
      </c>
      <c r="D4030">
        <f t="shared" si="512"/>
        <v>4.0279999999999996</v>
      </c>
      <c r="E4030">
        <f t="shared" si="513"/>
        <v>9.9999999999944578E-4</v>
      </c>
      <c r="F4030" s="3">
        <v>56.261774502840382</v>
      </c>
      <c r="G4030" s="4">
        <f t="shared" si="516"/>
        <v>56.261774502845576</v>
      </c>
      <c r="H4030" s="4">
        <f t="shared" si="517"/>
        <v>-5.1940673984063324E-8</v>
      </c>
      <c r="I4030">
        <f t="shared" si="518"/>
        <v>5.6261774502809198E-2</v>
      </c>
      <c r="J4030" s="4">
        <f t="shared" si="519"/>
        <v>56.261774502845576</v>
      </c>
      <c r="K4030" s="4"/>
    </row>
    <row r="4031" spans="2:11" ht="18.75">
      <c r="B4031" s="2">
        <f t="shared" si="514"/>
        <v>1.0010010010010013</v>
      </c>
      <c r="C4031" s="6">
        <f t="shared" si="515"/>
        <v>4029</v>
      </c>
      <c r="D4031">
        <f t="shared" si="512"/>
        <v>4.0289999999999999</v>
      </c>
      <c r="E4031">
        <f t="shared" si="513"/>
        <v>1.000000000000334E-3</v>
      </c>
      <c r="F4031" s="3">
        <v>56.318092595435829</v>
      </c>
      <c r="G4031" s="4">
        <f t="shared" si="516"/>
        <v>56.31809259544103</v>
      </c>
      <c r="H4031" s="4">
        <f t="shared" si="517"/>
        <v>-5.2011728257639334E-8</v>
      </c>
      <c r="I4031">
        <f t="shared" si="518"/>
        <v>5.6318092595454637E-2</v>
      </c>
      <c r="J4031" s="4">
        <f t="shared" si="519"/>
        <v>56.31809259544103</v>
      </c>
      <c r="K4031" s="4"/>
    </row>
    <row r="4032" spans="2:11" ht="18.75">
      <c r="B4032" s="2">
        <f t="shared" si="514"/>
        <v>1.0010010010010013</v>
      </c>
      <c r="C4032" s="6">
        <f t="shared" si="515"/>
        <v>4030</v>
      </c>
      <c r="D4032">
        <f t="shared" si="512"/>
        <v>4.03</v>
      </c>
      <c r="E4032">
        <f t="shared" si="513"/>
        <v>1.000000000000334E-3</v>
      </c>
      <c r="F4032" s="3">
        <v>56.374467062498347</v>
      </c>
      <c r="G4032" s="4">
        <f t="shared" si="516"/>
        <v>56.374467062503548</v>
      </c>
      <c r="H4032" s="4">
        <f t="shared" si="517"/>
        <v>-5.2011728257639334E-8</v>
      </c>
      <c r="I4032">
        <f t="shared" si="518"/>
        <v>5.6374467062517176E-2</v>
      </c>
      <c r="J4032" s="4">
        <f t="shared" si="519"/>
        <v>56.374467062503548</v>
      </c>
      <c r="K4032" s="4"/>
    </row>
    <row r="4033" spans="2:11" ht="18.75">
      <c r="B4033" s="2">
        <f t="shared" si="514"/>
        <v>1.0010010010010002</v>
      </c>
      <c r="C4033" s="6">
        <f t="shared" si="515"/>
        <v>4031</v>
      </c>
      <c r="D4033">
        <f t="shared" si="512"/>
        <v>4.0309999999999997</v>
      </c>
      <c r="E4033">
        <f t="shared" si="513"/>
        <v>9.9999999999944578E-4</v>
      </c>
      <c r="F4033" s="3">
        <v>56.430897960458822</v>
      </c>
      <c r="G4033" s="4">
        <f t="shared" si="516"/>
        <v>56.430897960463973</v>
      </c>
      <c r="H4033" s="4">
        <f t="shared" si="517"/>
        <v>-5.1514348342607263E-8</v>
      </c>
      <c r="I4033">
        <f t="shared" si="518"/>
        <v>5.6430897960427544E-2</v>
      </c>
      <c r="J4033" s="4">
        <f t="shared" si="519"/>
        <v>56.430897960463973</v>
      </c>
      <c r="K4033" s="4"/>
    </row>
    <row r="4034" spans="2:11" ht="18.75">
      <c r="B4034" s="2">
        <f t="shared" si="514"/>
        <v>1.0010010010010013</v>
      </c>
      <c r="C4034" s="6">
        <f t="shared" si="515"/>
        <v>4032</v>
      </c>
      <c r="D4034">
        <f t="shared" si="512"/>
        <v>4.032</v>
      </c>
      <c r="E4034">
        <f t="shared" si="513"/>
        <v>1.000000000000334E-3</v>
      </c>
      <c r="F4034" s="3">
        <v>56.487385345804647</v>
      </c>
      <c r="G4034" s="4">
        <f t="shared" si="516"/>
        <v>56.487385345809798</v>
      </c>
      <c r="H4034" s="4">
        <f t="shared" si="517"/>
        <v>-5.1514348342607263E-8</v>
      </c>
      <c r="I4034">
        <f t="shared" si="518"/>
        <v>5.648738534582351E-2</v>
      </c>
      <c r="J4034" s="4">
        <f t="shared" si="519"/>
        <v>56.487385345809798</v>
      </c>
      <c r="K4034" s="4"/>
    </row>
    <row r="4035" spans="2:11" ht="18.75">
      <c r="B4035" s="2">
        <f t="shared" si="514"/>
        <v>1.0010010010010013</v>
      </c>
      <c r="C4035" s="6">
        <f t="shared" si="515"/>
        <v>4033</v>
      </c>
      <c r="D4035">
        <f t="shared" si="512"/>
        <v>4.0330000000000004</v>
      </c>
      <c r="E4035">
        <f t="shared" si="513"/>
        <v>1.000000000000334E-3</v>
      </c>
      <c r="F4035" s="3">
        <v>56.543929275079755</v>
      </c>
      <c r="G4035" s="4">
        <f t="shared" si="516"/>
        <v>56.543929275084899</v>
      </c>
      <c r="H4035" s="4">
        <f t="shared" si="517"/>
        <v>-5.1443294069031253E-8</v>
      </c>
      <c r="I4035">
        <f t="shared" si="518"/>
        <v>5.6543929275098638E-2</v>
      </c>
      <c r="J4035" s="4">
        <f t="shared" si="519"/>
        <v>56.543929275084899</v>
      </c>
      <c r="K4035" s="4"/>
    </row>
    <row r="4036" spans="2:11" ht="18.75">
      <c r="B4036" s="2">
        <f t="shared" si="514"/>
        <v>1.0010010010010004</v>
      </c>
      <c r="C4036" s="6">
        <f t="shared" si="515"/>
        <v>4034</v>
      </c>
      <c r="D4036">
        <f t="shared" ref="D4036:D4099" si="520">+ROUND(D4035+0.001,3)</f>
        <v>4.0339999999999998</v>
      </c>
      <c r="E4036">
        <f t="shared" ref="E4036:E4099" si="521">+D4036-D4035</f>
        <v>9.9999999999944578E-4</v>
      </c>
      <c r="F4036" s="3">
        <v>56.600529804884658</v>
      </c>
      <c r="G4036" s="4">
        <f t="shared" si="516"/>
        <v>56.600529804889753</v>
      </c>
      <c r="H4036" s="4">
        <f t="shared" si="517"/>
        <v>-5.0945914153999183E-8</v>
      </c>
      <c r="I4036">
        <f t="shared" si="518"/>
        <v>5.6600529804853292E-2</v>
      </c>
      <c r="J4036" s="4">
        <f t="shared" si="519"/>
        <v>56.600529804889753</v>
      </c>
      <c r="K4036" s="4"/>
    </row>
    <row r="4037" spans="2:11" ht="18.75">
      <c r="B4037" s="2">
        <f t="shared" si="514"/>
        <v>1.0010010010010013</v>
      </c>
      <c r="C4037" s="6">
        <f t="shared" si="515"/>
        <v>4035</v>
      </c>
      <c r="D4037">
        <f t="shared" si="520"/>
        <v>4.0350000000000001</v>
      </c>
      <c r="E4037">
        <f t="shared" si="521"/>
        <v>1.000000000000334E-3</v>
      </c>
      <c r="F4037" s="3">
        <v>56.65718699187655</v>
      </c>
      <c r="G4037" s="4">
        <f t="shared" si="516"/>
        <v>56.657186991881652</v>
      </c>
      <c r="H4037" s="4">
        <f t="shared" si="517"/>
        <v>-5.1016968427575193E-8</v>
      </c>
      <c r="I4037">
        <f t="shared" si="518"/>
        <v>5.6657186991895474E-2</v>
      </c>
      <c r="J4037" s="4">
        <f t="shared" si="519"/>
        <v>56.657186991881652</v>
      </c>
      <c r="K4037" s="4"/>
    </row>
    <row r="4038" spans="2:11" ht="18.75">
      <c r="B4038" s="2">
        <f t="shared" si="514"/>
        <v>1.0010010010010004</v>
      </c>
      <c r="C4038" s="6">
        <f t="shared" si="515"/>
        <v>4036</v>
      </c>
      <c r="D4038">
        <f t="shared" si="520"/>
        <v>4.0359999999999996</v>
      </c>
      <c r="E4038">
        <f t="shared" si="521"/>
        <v>9.9999999999944578E-4</v>
      </c>
      <c r="F4038" s="3">
        <v>56.713900892769345</v>
      </c>
      <c r="G4038" s="4">
        <f t="shared" si="516"/>
        <v>56.71390089277439</v>
      </c>
      <c r="H4038" s="4">
        <f t="shared" si="517"/>
        <v>-5.0448534238967113E-8</v>
      </c>
      <c r="I4038">
        <f t="shared" si="518"/>
        <v>5.6713900892737916E-2</v>
      </c>
      <c r="J4038" s="4">
        <f t="shared" si="519"/>
        <v>56.71390089277439</v>
      </c>
      <c r="K4038" s="4"/>
    </row>
    <row r="4039" spans="2:11" ht="18.75">
      <c r="B4039" s="2">
        <f t="shared" si="514"/>
        <v>1.0010010010010013</v>
      </c>
      <c r="C4039" s="6">
        <f t="shared" si="515"/>
        <v>4037</v>
      </c>
      <c r="D4039">
        <f t="shared" si="520"/>
        <v>4.0369999999999999</v>
      </c>
      <c r="E4039">
        <f t="shared" si="521"/>
        <v>1.000000000000334E-3</v>
      </c>
      <c r="F4039" s="3">
        <v>56.770671564333696</v>
      </c>
      <c r="G4039" s="4">
        <f t="shared" si="516"/>
        <v>56.770671564338741</v>
      </c>
      <c r="H4039" s="4">
        <f t="shared" si="517"/>
        <v>-5.0448534238967113E-8</v>
      </c>
      <c r="I4039">
        <f t="shared" si="518"/>
        <v>5.6770671564352657E-2</v>
      </c>
      <c r="J4039" s="4">
        <f t="shared" si="519"/>
        <v>56.770671564338741</v>
      </c>
      <c r="K4039" s="4"/>
    </row>
    <row r="4040" spans="2:11" ht="18.75">
      <c r="B4040" s="2">
        <f t="shared" si="514"/>
        <v>1.0010010010010013</v>
      </c>
      <c r="C4040" s="6">
        <f t="shared" si="515"/>
        <v>4038</v>
      </c>
      <c r="D4040">
        <f t="shared" si="520"/>
        <v>4.0380000000000003</v>
      </c>
      <c r="E4040">
        <f t="shared" si="521"/>
        <v>1.000000000000334E-3</v>
      </c>
      <c r="F4040" s="3">
        <v>56.827499063397113</v>
      </c>
      <c r="G4040" s="4">
        <f t="shared" si="516"/>
        <v>56.827499063402158</v>
      </c>
      <c r="H4040" s="4">
        <f t="shared" si="517"/>
        <v>-5.0448534238967113E-8</v>
      </c>
      <c r="I4040">
        <f t="shared" si="518"/>
        <v>5.6827499063416088E-2</v>
      </c>
      <c r="J4040" s="4">
        <f t="shared" si="519"/>
        <v>56.827499063402158</v>
      </c>
      <c r="K4040" s="4"/>
    </row>
    <row r="4041" spans="2:11" ht="18.75">
      <c r="B4041" s="2">
        <f t="shared" si="514"/>
        <v>1.0010010010010004</v>
      </c>
      <c r="C4041" s="6">
        <f t="shared" si="515"/>
        <v>4039</v>
      </c>
      <c r="D4041">
        <f t="shared" si="520"/>
        <v>4.0389999999999997</v>
      </c>
      <c r="E4041">
        <f t="shared" si="521"/>
        <v>9.9999999999944578E-4</v>
      </c>
      <c r="F4041" s="3">
        <v>56.884383446843977</v>
      </c>
      <c r="G4041" s="4">
        <f t="shared" si="516"/>
        <v>56.884383446848972</v>
      </c>
      <c r="H4041" s="4">
        <f t="shared" si="517"/>
        <v>-4.9951154323935043E-8</v>
      </c>
      <c r="I4041">
        <f t="shared" si="518"/>
        <v>5.6884383446812452E-2</v>
      </c>
      <c r="J4041" s="4">
        <f t="shared" si="519"/>
        <v>56.884383446848972</v>
      </c>
      <c r="K4041" s="4"/>
    </row>
    <row r="4042" spans="2:11" ht="18.75">
      <c r="B4042" s="2">
        <f t="shared" si="514"/>
        <v>1.0010010010010013</v>
      </c>
      <c r="C4042" s="6">
        <f t="shared" si="515"/>
        <v>4040</v>
      </c>
      <c r="D4042">
        <f t="shared" si="520"/>
        <v>4.04</v>
      </c>
      <c r="E4042">
        <f t="shared" si="521"/>
        <v>1.000000000000334E-3</v>
      </c>
      <c r="F4042" s="3">
        <v>56.941324771615612</v>
      </c>
      <c r="G4042" s="4">
        <f t="shared" si="516"/>
        <v>56.941324771620607</v>
      </c>
      <c r="H4042" s="4">
        <f t="shared" si="517"/>
        <v>-4.9951154323935043E-8</v>
      </c>
      <c r="I4042">
        <f t="shared" si="518"/>
        <v>5.6941324771634626E-2</v>
      </c>
      <c r="J4042" s="4">
        <f t="shared" si="519"/>
        <v>56.941324771620607</v>
      </c>
      <c r="K4042" s="4"/>
    </row>
    <row r="4043" spans="2:11" ht="18.75">
      <c r="B4043" s="2">
        <f t="shared" ref="B4043:B4106" si="522">+J4043/J4042</f>
        <v>1.0010010010010013</v>
      </c>
      <c r="C4043" s="6">
        <f t="shared" ref="C4043:C4106" si="523">+C4042+1</f>
        <v>4041</v>
      </c>
      <c r="D4043">
        <f t="shared" si="520"/>
        <v>4.0410000000000004</v>
      </c>
      <c r="E4043">
        <f t="shared" si="521"/>
        <v>1.000000000000334E-3</v>
      </c>
      <c r="F4043" s="3">
        <v>56.998323094710337</v>
      </c>
      <c r="G4043" s="4">
        <f t="shared" ref="G4043:G4106" si="524">+J4043</f>
        <v>56.998323094715339</v>
      </c>
      <c r="H4043" s="4">
        <f t="shared" ref="H4043:H4106" si="525">+(F4043-G4043)*10000</f>
        <v>-5.0022208597511053E-8</v>
      </c>
      <c r="I4043">
        <f t="shared" ref="I4043:I4106" si="526">+F4043*E4043</f>
        <v>5.6998323094729374E-2</v>
      </c>
      <c r="J4043" s="4">
        <f t="shared" ref="J4043:J4106" si="527">+J4042+I4043</f>
        <v>56.998323094715339</v>
      </c>
      <c r="K4043" s="4"/>
    </row>
    <row r="4044" spans="2:11" ht="18.75">
      <c r="B4044" s="2">
        <f t="shared" si="522"/>
        <v>1.0010010010010004</v>
      </c>
      <c r="C4044" s="6">
        <f t="shared" si="523"/>
        <v>4042</v>
      </c>
      <c r="D4044">
        <f t="shared" si="520"/>
        <v>4.0419999999999998</v>
      </c>
      <c r="E4044">
        <f t="shared" si="521"/>
        <v>9.9999999999944578E-4</v>
      </c>
      <c r="F4044" s="3">
        <v>57.055378473183545</v>
      </c>
      <c r="G4044" s="4">
        <f t="shared" si="524"/>
        <v>57.05537847318849</v>
      </c>
      <c r="H4044" s="4">
        <f t="shared" si="525"/>
        <v>-4.9453774408902973E-8</v>
      </c>
      <c r="I4044">
        <f t="shared" si="526"/>
        <v>5.7055378473151924E-2</v>
      </c>
      <c r="J4044" s="4">
        <f t="shared" si="527"/>
        <v>57.05537847318849</v>
      </c>
      <c r="K4044" s="4"/>
    </row>
    <row r="4045" spans="2:11" ht="18.75">
      <c r="B4045" s="2">
        <f t="shared" si="522"/>
        <v>1.0010010010010013</v>
      </c>
      <c r="C4045" s="6">
        <f t="shared" si="523"/>
        <v>4043</v>
      </c>
      <c r="D4045">
        <f t="shared" si="520"/>
        <v>4.0430000000000001</v>
      </c>
      <c r="E4045">
        <f t="shared" si="521"/>
        <v>1.000000000000334E-3</v>
      </c>
      <c r="F4045" s="3">
        <v>57.11249096414771</v>
      </c>
      <c r="G4045" s="4">
        <f t="shared" si="524"/>
        <v>57.112490964152656</v>
      </c>
      <c r="H4045" s="4">
        <f t="shared" si="525"/>
        <v>-4.9453774408902973E-8</v>
      </c>
      <c r="I4045">
        <f t="shared" si="526"/>
        <v>5.7112490964166783E-2</v>
      </c>
      <c r="J4045" s="4">
        <f t="shared" si="527"/>
        <v>57.112490964152656</v>
      </c>
      <c r="K4045" s="4"/>
    </row>
    <row r="4046" spans="2:11" ht="18.75">
      <c r="B4046" s="2">
        <f t="shared" si="522"/>
        <v>1.0010010010010004</v>
      </c>
      <c r="C4046" s="6">
        <f t="shared" si="523"/>
        <v>4044</v>
      </c>
      <c r="D4046">
        <f t="shared" si="520"/>
        <v>4.0439999999999996</v>
      </c>
      <c r="E4046">
        <f t="shared" si="521"/>
        <v>9.9999999999944578E-4</v>
      </c>
      <c r="F4046" s="3">
        <v>57.169660624772497</v>
      </c>
      <c r="G4046" s="4">
        <f t="shared" si="524"/>
        <v>57.1696606247774</v>
      </c>
      <c r="H4046" s="4">
        <f t="shared" si="525"/>
        <v>-4.9027448767446913E-8</v>
      </c>
      <c r="I4046">
        <f t="shared" si="526"/>
        <v>5.7169660624740812E-2</v>
      </c>
      <c r="J4046" s="4">
        <f t="shared" si="527"/>
        <v>57.1696606247774</v>
      </c>
      <c r="K4046" s="4"/>
    </row>
    <row r="4047" spans="2:11" ht="18.75">
      <c r="B4047" s="2">
        <f t="shared" si="522"/>
        <v>1.0010010010010013</v>
      </c>
      <c r="C4047" s="6">
        <f t="shared" si="523"/>
        <v>4045</v>
      </c>
      <c r="D4047">
        <f t="shared" si="520"/>
        <v>4.0449999999999999</v>
      </c>
      <c r="E4047">
        <f t="shared" si="521"/>
        <v>1.000000000000334E-3</v>
      </c>
      <c r="F4047" s="3">
        <v>57.226887512284804</v>
      </c>
      <c r="G4047" s="4">
        <f t="shared" si="524"/>
        <v>57.226887512289707</v>
      </c>
      <c r="H4047" s="4">
        <f t="shared" si="525"/>
        <v>-4.9027448767446913E-8</v>
      </c>
      <c r="I4047">
        <f t="shared" si="526"/>
        <v>5.7226887512303919E-2</v>
      </c>
      <c r="J4047" s="4">
        <f t="shared" si="527"/>
        <v>57.226887512289707</v>
      </c>
      <c r="K4047" s="4"/>
    </row>
    <row r="4048" spans="2:11" ht="18.75">
      <c r="B4048" s="2">
        <f t="shared" si="522"/>
        <v>1.0010010010010013</v>
      </c>
      <c r="C4048" s="6">
        <f t="shared" si="523"/>
        <v>4046</v>
      </c>
      <c r="D4048">
        <f t="shared" si="520"/>
        <v>4.0460000000000003</v>
      </c>
      <c r="E4048">
        <f t="shared" si="521"/>
        <v>1.000000000000334E-3</v>
      </c>
      <c r="F4048" s="3">
        <v>57.284171683968793</v>
      </c>
      <c r="G4048" s="4">
        <f t="shared" si="524"/>
        <v>57.284171683973696</v>
      </c>
      <c r="H4048" s="4">
        <f t="shared" si="525"/>
        <v>-4.9027448767446913E-8</v>
      </c>
      <c r="I4048">
        <f t="shared" si="526"/>
        <v>5.7284171683987924E-2</v>
      </c>
      <c r="J4048" s="4">
        <f t="shared" si="527"/>
        <v>57.284171683973696</v>
      </c>
      <c r="K4048" s="4"/>
    </row>
    <row r="4049" spans="2:11" ht="18.75">
      <c r="B4049" s="2">
        <f t="shared" si="522"/>
        <v>1.0010010010010004</v>
      </c>
      <c r="C4049" s="6">
        <f t="shared" si="523"/>
        <v>4047</v>
      </c>
      <c r="D4049">
        <f t="shared" si="520"/>
        <v>4.0469999999999997</v>
      </c>
      <c r="E4049">
        <f t="shared" si="521"/>
        <v>9.9999999999944578E-4</v>
      </c>
      <c r="F4049" s="3">
        <v>57.34151319716598</v>
      </c>
      <c r="G4049" s="4">
        <f t="shared" si="524"/>
        <v>57.341513197170833</v>
      </c>
      <c r="H4049" s="4">
        <f t="shared" si="525"/>
        <v>-4.8530068852414843E-8</v>
      </c>
      <c r="I4049">
        <f t="shared" si="526"/>
        <v>5.7341513197134202E-2</v>
      </c>
      <c r="J4049" s="4">
        <f t="shared" si="527"/>
        <v>57.341513197170833</v>
      </c>
      <c r="K4049" s="4"/>
    </row>
    <row r="4050" spans="2:11" ht="18.75">
      <c r="B4050" s="2">
        <f t="shared" si="522"/>
        <v>1.0010010010010013</v>
      </c>
      <c r="C4050" s="6">
        <f t="shared" si="523"/>
        <v>4048</v>
      </c>
      <c r="D4050">
        <f t="shared" si="520"/>
        <v>4.048</v>
      </c>
      <c r="E4050">
        <f t="shared" si="521"/>
        <v>1.000000000000334E-3</v>
      </c>
      <c r="F4050" s="3">
        <v>57.39891210927528</v>
      </c>
      <c r="G4050" s="4">
        <f t="shared" si="524"/>
        <v>57.398912109280126</v>
      </c>
      <c r="H4050" s="4">
        <f t="shared" si="525"/>
        <v>-4.8459014578838833E-8</v>
      </c>
      <c r="I4050">
        <f t="shared" si="526"/>
        <v>5.7398912109294445E-2</v>
      </c>
      <c r="J4050" s="4">
        <f t="shared" si="527"/>
        <v>57.398912109280126</v>
      </c>
      <c r="K4050" s="4"/>
    </row>
    <row r="4051" spans="2:11" ht="18.75">
      <c r="B4051" s="2">
        <f t="shared" si="522"/>
        <v>1.0010010010010013</v>
      </c>
      <c r="C4051" s="6">
        <f t="shared" si="523"/>
        <v>4049</v>
      </c>
      <c r="D4051">
        <f t="shared" si="520"/>
        <v>4.0490000000000004</v>
      </c>
      <c r="E4051">
        <f t="shared" si="521"/>
        <v>1.000000000000334E-3</v>
      </c>
      <c r="F4051" s="3">
        <v>57.456368477753045</v>
      </c>
      <c r="G4051" s="4">
        <f t="shared" si="524"/>
        <v>57.456368477757898</v>
      </c>
      <c r="H4051" s="4">
        <f t="shared" si="525"/>
        <v>-4.8530068852414843E-8</v>
      </c>
      <c r="I4051">
        <f t="shared" si="526"/>
        <v>5.7456368477772232E-2</v>
      </c>
      <c r="J4051" s="4">
        <f t="shared" si="527"/>
        <v>57.456368477757898</v>
      </c>
      <c r="K4051" s="4"/>
    </row>
    <row r="4052" spans="2:11" ht="18.75">
      <c r="B4052" s="2">
        <f t="shared" si="522"/>
        <v>1.0010010010010004</v>
      </c>
      <c r="C4052" s="6">
        <f t="shared" si="523"/>
        <v>4050</v>
      </c>
      <c r="D4052">
        <f t="shared" si="520"/>
        <v>4.05</v>
      </c>
      <c r="E4052">
        <f t="shared" si="521"/>
        <v>9.9999999999944578E-4</v>
      </c>
      <c r="F4052" s="3">
        <v>57.513882360113179</v>
      </c>
      <c r="G4052" s="4">
        <f t="shared" si="524"/>
        <v>57.513882360117982</v>
      </c>
      <c r="H4052" s="4">
        <f t="shared" si="525"/>
        <v>-4.8032688937382773E-8</v>
      </c>
      <c r="I4052">
        <f t="shared" si="526"/>
        <v>5.75138823600813E-2</v>
      </c>
      <c r="J4052" s="4">
        <f t="shared" si="527"/>
        <v>57.513882360117982</v>
      </c>
      <c r="K4052" s="4"/>
    </row>
    <row r="4053" spans="2:11" ht="18.75">
      <c r="B4053" s="2">
        <f t="shared" si="522"/>
        <v>1.0010010010010013</v>
      </c>
      <c r="C4053" s="6">
        <f t="shared" si="523"/>
        <v>4051</v>
      </c>
      <c r="D4053">
        <f t="shared" si="520"/>
        <v>4.0510000000000002</v>
      </c>
      <c r="E4053">
        <f t="shared" si="521"/>
        <v>1.000000000000334E-3</v>
      </c>
      <c r="F4053" s="3">
        <v>57.571453813927121</v>
      </c>
      <c r="G4053" s="4">
        <f t="shared" si="524"/>
        <v>57.571453813931932</v>
      </c>
      <c r="H4053" s="4">
        <f t="shared" si="525"/>
        <v>-4.8103743210958783E-8</v>
      </c>
      <c r="I4053">
        <f t="shared" si="526"/>
        <v>5.7571453813946349E-2</v>
      </c>
      <c r="J4053" s="4">
        <f t="shared" si="527"/>
        <v>57.571453813931932</v>
      </c>
      <c r="K4053" s="4"/>
    </row>
    <row r="4054" spans="2:11" ht="18.75">
      <c r="B4054" s="2">
        <f t="shared" si="522"/>
        <v>1.0010010010010004</v>
      </c>
      <c r="C4054" s="6">
        <f t="shared" si="523"/>
        <v>4052</v>
      </c>
      <c r="D4054">
        <f t="shared" si="520"/>
        <v>4.0519999999999996</v>
      </c>
      <c r="E4054">
        <f t="shared" si="521"/>
        <v>9.9999999999944578E-4</v>
      </c>
      <c r="F4054" s="3">
        <v>57.629082896823974</v>
      </c>
      <c r="G4054" s="4">
        <f t="shared" si="524"/>
        <v>57.629082896828727</v>
      </c>
      <c r="H4054" s="4">
        <f t="shared" si="525"/>
        <v>-4.7535309022350702E-8</v>
      </c>
      <c r="I4054">
        <f t="shared" si="526"/>
        <v>5.7629082896792035E-2</v>
      </c>
      <c r="J4054" s="4">
        <f t="shared" si="527"/>
        <v>57.629082896828727</v>
      </c>
      <c r="K4054" s="4"/>
    </row>
    <row r="4055" spans="2:11" ht="18.75">
      <c r="B4055" s="2">
        <f t="shared" si="522"/>
        <v>1.0010010010010013</v>
      </c>
      <c r="C4055" s="6">
        <f t="shared" si="523"/>
        <v>4053</v>
      </c>
      <c r="D4055">
        <f t="shared" si="520"/>
        <v>4.0529999999999999</v>
      </c>
      <c r="E4055">
        <f t="shared" si="521"/>
        <v>1.000000000000334E-3</v>
      </c>
      <c r="F4055" s="3">
        <v>57.686769666490484</v>
      </c>
      <c r="G4055" s="4">
        <f t="shared" si="524"/>
        <v>57.686769666495238</v>
      </c>
      <c r="H4055" s="4">
        <f t="shared" si="525"/>
        <v>-4.7535309022350702E-8</v>
      </c>
      <c r="I4055">
        <f t="shared" si="526"/>
        <v>5.7686769666509749E-2</v>
      </c>
      <c r="J4055" s="4">
        <f t="shared" si="527"/>
        <v>57.686769666495238</v>
      </c>
      <c r="K4055" s="4"/>
    </row>
    <row r="4056" spans="2:11" ht="18.75">
      <c r="B4056" s="2">
        <f t="shared" si="522"/>
        <v>1.0010010010010013</v>
      </c>
      <c r="C4056" s="6">
        <f t="shared" si="523"/>
        <v>4054</v>
      </c>
      <c r="D4056">
        <f t="shared" si="520"/>
        <v>4.0540000000000003</v>
      </c>
      <c r="E4056">
        <f t="shared" si="521"/>
        <v>1.000000000000334E-3</v>
      </c>
      <c r="F4056" s="3">
        <v>57.744514180671175</v>
      </c>
      <c r="G4056" s="4">
        <f t="shared" si="524"/>
        <v>57.744514180675928</v>
      </c>
      <c r="H4056" s="4">
        <f t="shared" si="525"/>
        <v>-4.7535309022350702E-8</v>
      </c>
      <c r="I4056">
        <f t="shared" si="526"/>
        <v>5.7744514180690459E-2</v>
      </c>
      <c r="J4056" s="4">
        <f t="shared" si="527"/>
        <v>57.744514180675928</v>
      </c>
      <c r="K4056" s="4"/>
    </row>
    <row r="4057" spans="2:11" ht="18.75">
      <c r="B4057" s="2">
        <f t="shared" si="522"/>
        <v>1.0010010010010004</v>
      </c>
      <c r="C4057" s="6">
        <f t="shared" si="523"/>
        <v>4055</v>
      </c>
      <c r="D4057">
        <f t="shared" si="520"/>
        <v>4.0549999999999997</v>
      </c>
      <c r="E4057">
        <f t="shared" si="521"/>
        <v>9.9999999999944578E-4</v>
      </c>
      <c r="F4057" s="3">
        <v>57.802316497168363</v>
      </c>
      <c r="G4057" s="4">
        <f t="shared" si="524"/>
        <v>57.802316497173067</v>
      </c>
      <c r="H4057" s="4">
        <f t="shared" si="525"/>
        <v>-4.7037929107318632E-8</v>
      </c>
      <c r="I4057">
        <f t="shared" si="526"/>
        <v>5.7802316497136325E-2</v>
      </c>
      <c r="J4057" s="4">
        <f t="shared" si="527"/>
        <v>57.802316497173067</v>
      </c>
      <c r="K4057" s="4"/>
    </row>
    <row r="4058" spans="2:11" ht="18.75">
      <c r="B4058" s="2">
        <f t="shared" si="522"/>
        <v>1.0010010010010013</v>
      </c>
      <c r="C4058" s="6">
        <f t="shared" si="523"/>
        <v>4056</v>
      </c>
      <c r="D4058">
        <f t="shared" si="520"/>
        <v>4.056</v>
      </c>
      <c r="E4058">
        <f t="shared" si="521"/>
        <v>1.000000000000334E-3</v>
      </c>
      <c r="F4058" s="3">
        <v>57.860176673842226</v>
      </c>
      <c r="G4058" s="4">
        <f t="shared" si="524"/>
        <v>57.860176673846929</v>
      </c>
      <c r="H4058" s="4">
        <f t="shared" si="525"/>
        <v>-4.7037929107318632E-8</v>
      </c>
      <c r="I4058">
        <f t="shared" si="526"/>
        <v>5.7860176673861549E-2</v>
      </c>
      <c r="J4058" s="4">
        <f t="shared" si="527"/>
        <v>57.860176673846929</v>
      </c>
      <c r="K4058" s="4"/>
    </row>
    <row r="4059" spans="2:11" ht="18.75">
      <c r="B4059" s="2">
        <f t="shared" si="522"/>
        <v>1.0010010010010013</v>
      </c>
      <c r="C4059" s="6">
        <f t="shared" si="523"/>
        <v>4057</v>
      </c>
      <c r="D4059">
        <f t="shared" si="520"/>
        <v>4.0570000000000004</v>
      </c>
      <c r="E4059">
        <f t="shared" si="521"/>
        <v>1.000000000000334E-3</v>
      </c>
      <c r="F4059" s="3">
        <v>57.918094768610857</v>
      </c>
      <c r="G4059" s="4">
        <f t="shared" si="524"/>
        <v>57.91809476861556</v>
      </c>
      <c r="H4059" s="4">
        <f t="shared" si="525"/>
        <v>-4.7037929107318632E-8</v>
      </c>
      <c r="I4059">
        <f t="shared" si="526"/>
        <v>5.7918094768630198E-2</v>
      </c>
      <c r="J4059" s="4">
        <f t="shared" si="527"/>
        <v>57.91809476861556</v>
      </c>
      <c r="K4059" s="4"/>
    </row>
    <row r="4060" spans="2:11" ht="18.75">
      <c r="B4060" s="2">
        <f t="shared" si="522"/>
        <v>1.0010010010010004</v>
      </c>
      <c r="C4060" s="6">
        <f t="shared" si="523"/>
        <v>4058</v>
      </c>
      <c r="D4060">
        <f t="shared" si="520"/>
        <v>4.0579999999999998</v>
      </c>
      <c r="E4060">
        <f t="shared" si="521"/>
        <v>9.9999999999944578E-4</v>
      </c>
      <c r="F4060" s="3">
        <v>57.97607083945033</v>
      </c>
      <c r="G4060" s="4">
        <f t="shared" si="524"/>
        <v>57.976070839454977</v>
      </c>
      <c r="H4060" s="4">
        <f t="shared" si="525"/>
        <v>-4.6469494918710552E-8</v>
      </c>
      <c r="I4060">
        <f t="shared" si="526"/>
        <v>5.7976070839418199E-2</v>
      </c>
      <c r="J4060" s="4">
        <f t="shared" si="527"/>
        <v>57.976070839454977</v>
      </c>
      <c r="K4060" s="4"/>
    </row>
    <row r="4061" spans="2:11" ht="18.75">
      <c r="B4061" s="2">
        <f t="shared" si="522"/>
        <v>1.0010010010010013</v>
      </c>
      <c r="C4061" s="6">
        <f t="shared" si="523"/>
        <v>4059</v>
      </c>
      <c r="D4061">
        <f t="shared" si="520"/>
        <v>4.0590000000000002</v>
      </c>
      <c r="E4061">
        <f t="shared" si="521"/>
        <v>1.000000000000334E-3</v>
      </c>
      <c r="F4061" s="3">
        <v>58.034104944394748</v>
      </c>
      <c r="G4061" s="4">
        <f t="shared" si="524"/>
        <v>58.034104944399388</v>
      </c>
      <c r="H4061" s="4">
        <f t="shared" si="525"/>
        <v>-4.6398440645134542E-8</v>
      </c>
      <c r="I4061">
        <f t="shared" si="526"/>
        <v>5.8034104944414126E-2</v>
      </c>
      <c r="J4061" s="4">
        <f t="shared" si="527"/>
        <v>58.034104944399388</v>
      </c>
      <c r="K4061" s="4"/>
    </row>
    <row r="4062" spans="2:11" ht="18.75">
      <c r="B4062" s="2">
        <f t="shared" si="522"/>
        <v>1.0010010010010004</v>
      </c>
      <c r="C4062" s="6">
        <f t="shared" si="523"/>
        <v>4060</v>
      </c>
      <c r="D4062">
        <f t="shared" si="520"/>
        <v>4.0599999999999996</v>
      </c>
      <c r="E4062">
        <f t="shared" si="521"/>
        <v>9.9999999999944578E-4</v>
      </c>
      <c r="F4062" s="3">
        <v>58.092197141536303</v>
      </c>
      <c r="G4062" s="4">
        <f t="shared" si="524"/>
        <v>58.092197141540893</v>
      </c>
      <c r="H4062" s="4">
        <f t="shared" si="525"/>
        <v>-4.5901060730102472E-8</v>
      </c>
      <c r="I4062">
        <f t="shared" si="526"/>
        <v>5.8092197141504105E-2</v>
      </c>
      <c r="J4062" s="4">
        <f t="shared" si="527"/>
        <v>58.092197141540893</v>
      </c>
      <c r="K4062" s="4"/>
    </row>
    <row r="4063" spans="2:11" ht="18.75">
      <c r="B4063" s="2">
        <f t="shared" si="522"/>
        <v>1.0010010010010013</v>
      </c>
      <c r="C4063" s="6">
        <f t="shared" si="523"/>
        <v>4061</v>
      </c>
      <c r="D4063">
        <f t="shared" si="520"/>
        <v>4.0609999999999999</v>
      </c>
      <c r="E4063">
        <f t="shared" si="521"/>
        <v>1.000000000000334E-3</v>
      </c>
      <c r="F4063" s="3">
        <v>58.15034748902535</v>
      </c>
      <c r="G4063" s="4">
        <f t="shared" si="524"/>
        <v>58.15034748902994</v>
      </c>
      <c r="H4063" s="4">
        <f t="shared" si="525"/>
        <v>-4.5901060730102472E-8</v>
      </c>
      <c r="I4063">
        <f t="shared" si="526"/>
        <v>5.8150347489044768E-2</v>
      </c>
      <c r="J4063" s="4">
        <f t="shared" si="527"/>
        <v>58.15034748902994</v>
      </c>
      <c r="K4063" s="4"/>
    </row>
    <row r="4064" spans="2:11" ht="18.75">
      <c r="B4064" s="2">
        <f t="shared" si="522"/>
        <v>1.0010010010010013</v>
      </c>
      <c r="C4064" s="6">
        <f t="shared" si="523"/>
        <v>4062</v>
      </c>
      <c r="D4064">
        <f t="shared" si="520"/>
        <v>4.0620000000000003</v>
      </c>
      <c r="E4064">
        <f t="shared" si="521"/>
        <v>1.000000000000334E-3</v>
      </c>
      <c r="F4064" s="3">
        <v>58.208556045070438</v>
      </c>
      <c r="G4064" s="4">
        <f t="shared" si="524"/>
        <v>58.208556045075028</v>
      </c>
      <c r="H4064" s="4">
        <f t="shared" si="525"/>
        <v>-4.5901060730102472E-8</v>
      </c>
      <c r="I4064">
        <f t="shared" si="526"/>
        <v>5.8208556045089878E-2</v>
      </c>
      <c r="J4064" s="4">
        <f t="shared" si="527"/>
        <v>58.208556045075028</v>
      </c>
      <c r="K4064" s="4"/>
    </row>
    <row r="4065" spans="2:11" ht="18.75">
      <c r="B4065" s="2">
        <f t="shared" si="522"/>
        <v>1.0010010010010004</v>
      </c>
      <c r="C4065" s="6">
        <f t="shared" si="523"/>
        <v>4063</v>
      </c>
      <c r="D4065">
        <f t="shared" si="520"/>
        <v>4.0629999999999997</v>
      </c>
      <c r="E4065">
        <f t="shared" si="521"/>
        <v>9.9999999999944578E-4</v>
      </c>
      <c r="F4065" s="3">
        <v>58.266822867938394</v>
      </c>
      <c r="G4065" s="4">
        <f t="shared" si="524"/>
        <v>58.266822867942935</v>
      </c>
      <c r="H4065" s="4">
        <f t="shared" si="525"/>
        <v>-4.5403680815070402E-8</v>
      </c>
      <c r="I4065">
        <f t="shared" si="526"/>
        <v>5.8266822867906104E-2</v>
      </c>
      <c r="J4065" s="4">
        <f t="shared" si="527"/>
        <v>58.266822867942935</v>
      </c>
      <c r="K4065" s="4"/>
    </row>
    <row r="4066" spans="2:11" ht="18.75">
      <c r="B4066" s="2">
        <f t="shared" si="522"/>
        <v>1.0010010010010013</v>
      </c>
      <c r="C4066" s="6">
        <f t="shared" si="523"/>
        <v>4064</v>
      </c>
      <c r="D4066">
        <f t="shared" si="520"/>
        <v>4.0640000000000001</v>
      </c>
      <c r="E4066">
        <f t="shared" si="521"/>
        <v>1.000000000000334E-3</v>
      </c>
      <c r="F4066" s="3">
        <v>58.325148015954369</v>
      </c>
      <c r="G4066" s="4">
        <f t="shared" si="524"/>
        <v>58.325148015958909</v>
      </c>
      <c r="H4066" s="4">
        <f t="shared" si="525"/>
        <v>-4.5403680815070402E-8</v>
      </c>
      <c r="I4066">
        <f t="shared" si="526"/>
        <v>5.8325148015973848E-2</v>
      </c>
      <c r="J4066" s="4">
        <f t="shared" si="527"/>
        <v>58.325148015958909</v>
      </c>
      <c r="K4066" s="4"/>
    </row>
    <row r="4067" spans="2:11" ht="18.75">
      <c r="B4067" s="2">
        <f t="shared" si="522"/>
        <v>1.0010010010010013</v>
      </c>
      <c r="C4067" s="6">
        <f t="shared" si="523"/>
        <v>4065</v>
      </c>
      <c r="D4067">
        <f t="shared" si="520"/>
        <v>4.0650000000000004</v>
      </c>
      <c r="E4067">
        <f t="shared" si="521"/>
        <v>1.000000000000334E-3</v>
      </c>
      <c r="F4067" s="3">
        <v>58.383531547501882</v>
      </c>
      <c r="G4067" s="4">
        <f t="shared" si="524"/>
        <v>58.383531547506429</v>
      </c>
      <c r="H4067" s="4">
        <f t="shared" si="525"/>
        <v>-4.5474735088646412E-8</v>
      </c>
      <c r="I4067">
        <f t="shared" si="526"/>
        <v>5.8383531547521378E-2</v>
      </c>
      <c r="J4067" s="4">
        <f t="shared" si="527"/>
        <v>58.383531547506429</v>
      </c>
      <c r="K4067" s="4"/>
    </row>
    <row r="4068" spans="2:11" ht="18.75">
      <c r="B4068" s="2">
        <f t="shared" si="522"/>
        <v>1.0010010010010004</v>
      </c>
      <c r="C4068" s="6">
        <f t="shared" si="523"/>
        <v>4066</v>
      </c>
      <c r="D4068">
        <f t="shared" si="520"/>
        <v>4.0659999999999998</v>
      </c>
      <c r="E4068">
        <f t="shared" si="521"/>
        <v>9.9999999999944578E-4</v>
      </c>
      <c r="F4068" s="3">
        <v>58.441973521022931</v>
      </c>
      <c r="G4068" s="4">
        <f t="shared" si="524"/>
        <v>58.441973521027421</v>
      </c>
      <c r="H4068" s="4">
        <f t="shared" si="525"/>
        <v>-4.4906300900038332E-8</v>
      </c>
      <c r="I4068">
        <f t="shared" si="526"/>
        <v>5.8441973520990544E-2</v>
      </c>
      <c r="J4068" s="4">
        <f t="shared" si="527"/>
        <v>58.441973521027421</v>
      </c>
      <c r="K4068" s="4"/>
    </row>
    <row r="4069" spans="2:11" ht="18.75">
      <c r="B4069" s="2">
        <f t="shared" si="522"/>
        <v>1.0010010010010013</v>
      </c>
      <c r="C4069" s="6">
        <f t="shared" si="523"/>
        <v>4067</v>
      </c>
      <c r="D4069">
        <f t="shared" si="520"/>
        <v>4.0670000000000002</v>
      </c>
      <c r="E4069">
        <f t="shared" si="521"/>
        <v>1.000000000000334E-3</v>
      </c>
      <c r="F4069" s="3">
        <v>58.50047399501797</v>
      </c>
      <c r="G4069" s="4">
        <f t="shared" si="524"/>
        <v>58.50047399502246</v>
      </c>
      <c r="H4069" s="4">
        <f t="shared" si="525"/>
        <v>-4.4906300900038332E-8</v>
      </c>
      <c r="I4069">
        <f t="shared" si="526"/>
        <v>5.8500473995037508E-2</v>
      </c>
      <c r="J4069" s="4">
        <f t="shared" si="527"/>
        <v>58.50047399502246</v>
      </c>
      <c r="K4069" s="4"/>
    </row>
    <row r="4070" spans="2:11" ht="18.75">
      <c r="B4070" s="2">
        <f t="shared" si="522"/>
        <v>1.0010010010010004</v>
      </c>
      <c r="C4070" s="6">
        <f t="shared" si="523"/>
        <v>4068</v>
      </c>
      <c r="D4070">
        <f t="shared" si="520"/>
        <v>4.0679999999999996</v>
      </c>
      <c r="E4070">
        <f t="shared" si="521"/>
        <v>9.9999999999944578E-4</v>
      </c>
      <c r="F4070" s="3">
        <v>58.559033028046031</v>
      </c>
      <c r="G4070" s="4">
        <f t="shared" si="524"/>
        <v>58.559033028050472</v>
      </c>
      <c r="H4070" s="4">
        <f t="shared" si="525"/>
        <v>-4.4408920985006262E-8</v>
      </c>
      <c r="I4070">
        <f t="shared" si="526"/>
        <v>5.8559033028013574E-2</v>
      </c>
      <c r="J4070" s="4">
        <f t="shared" si="527"/>
        <v>58.559033028050472</v>
      </c>
      <c r="K4070" s="4"/>
    </row>
    <row r="4071" spans="2:11" ht="18.75">
      <c r="B4071" s="2">
        <f t="shared" si="522"/>
        <v>1.0010010010010013</v>
      </c>
      <c r="C4071" s="6">
        <f t="shared" si="523"/>
        <v>4069</v>
      </c>
      <c r="D4071">
        <f t="shared" si="520"/>
        <v>4.069</v>
      </c>
      <c r="E4071">
        <f t="shared" si="521"/>
        <v>1.000000000000334E-3</v>
      </c>
      <c r="F4071" s="3">
        <v>58.617650678724772</v>
      </c>
      <c r="G4071" s="4">
        <f t="shared" si="524"/>
        <v>58.617650678729213</v>
      </c>
      <c r="H4071" s="4">
        <f t="shared" si="525"/>
        <v>-4.4408920985006262E-8</v>
      </c>
      <c r="I4071">
        <f t="shared" si="526"/>
        <v>5.8617650678744346E-2</v>
      </c>
      <c r="J4071" s="4">
        <f t="shared" si="527"/>
        <v>58.617650678729213</v>
      </c>
      <c r="K4071" s="4"/>
    </row>
    <row r="4072" spans="2:11" ht="18.75">
      <c r="B4072" s="2">
        <f t="shared" si="522"/>
        <v>1.0010010010010013</v>
      </c>
      <c r="C4072" s="6">
        <f t="shared" si="523"/>
        <v>4070</v>
      </c>
      <c r="D4072">
        <f t="shared" si="520"/>
        <v>4.07</v>
      </c>
      <c r="E4072">
        <f t="shared" si="521"/>
        <v>1.000000000000334E-3</v>
      </c>
      <c r="F4072" s="3">
        <v>58.676327005730521</v>
      </c>
      <c r="G4072" s="4">
        <f t="shared" si="524"/>
        <v>58.676327005734962</v>
      </c>
      <c r="H4072" s="4">
        <f t="shared" si="525"/>
        <v>-4.4408920985006262E-8</v>
      </c>
      <c r="I4072">
        <f t="shared" si="526"/>
        <v>5.8676327005750116E-2</v>
      </c>
      <c r="J4072" s="4">
        <f t="shared" si="527"/>
        <v>58.676327005734962</v>
      </c>
      <c r="K4072" s="4"/>
    </row>
    <row r="4073" spans="2:11" ht="18.75">
      <c r="B4073" s="2">
        <f t="shared" si="522"/>
        <v>1.0010010010010004</v>
      </c>
      <c r="C4073" s="6">
        <f t="shared" si="523"/>
        <v>4071</v>
      </c>
      <c r="D4073">
        <f t="shared" si="520"/>
        <v>4.0709999999999997</v>
      </c>
      <c r="E4073">
        <f t="shared" si="521"/>
        <v>9.9999999999944578E-4</v>
      </c>
      <c r="F4073" s="3">
        <v>58.735062067798339</v>
      </c>
      <c r="G4073" s="4">
        <f t="shared" si="524"/>
        <v>58.73506206780273</v>
      </c>
      <c r="H4073" s="4">
        <f t="shared" si="525"/>
        <v>-4.3911541069974191E-8</v>
      </c>
      <c r="I4073">
        <f t="shared" si="526"/>
        <v>5.8735062067765784E-2</v>
      </c>
      <c r="J4073" s="4">
        <f t="shared" si="527"/>
        <v>58.73506206780273</v>
      </c>
      <c r="K4073" s="4"/>
    </row>
    <row r="4074" spans="2:11" ht="18.75">
      <c r="B4074" s="2">
        <f t="shared" si="522"/>
        <v>1.0010010010010013</v>
      </c>
      <c r="C4074" s="6">
        <f t="shared" si="523"/>
        <v>4072</v>
      </c>
      <c r="D4074">
        <f t="shared" si="520"/>
        <v>4.0720000000000001</v>
      </c>
      <c r="E4074">
        <f t="shared" si="521"/>
        <v>1.000000000000334E-3</v>
      </c>
      <c r="F4074" s="3">
        <v>58.793855923722077</v>
      </c>
      <c r="G4074" s="4">
        <f t="shared" si="524"/>
        <v>58.793855923726468</v>
      </c>
      <c r="H4074" s="4">
        <f t="shared" si="525"/>
        <v>-4.3911541069974191E-8</v>
      </c>
      <c r="I4074">
        <f t="shared" si="526"/>
        <v>5.8793855923741714E-2</v>
      </c>
      <c r="J4074" s="4">
        <f t="shared" si="527"/>
        <v>58.793855923726468</v>
      </c>
      <c r="K4074" s="4"/>
    </row>
    <row r="4075" spans="2:11" ht="18.75">
      <c r="B4075" s="2">
        <f t="shared" si="522"/>
        <v>1.0010010010010013</v>
      </c>
      <c r="C4075" s="6">
        <f t="shared" si="523"/>
        <v>4073</v>
      </c>
      <c r="D4075">
        <f t="shared" si="520"/>
        <v>4.0730000000000004</v>
      </c>
      <c r="E4075">
        <f t="shared" si="521"/>
        <v>1.000000000000334E-3</v>
      </c>
      <c r="F4075" s="3">
        <v>58.852708632354449</v>
      </c>
      <c r="G4075" s="4">
        <f t="shared" si="524"/>
        <v>58.852708632358841</v>
      </c>
      <c r="H4075" s="4">
        <f t="shared" si="525"/>
        <v>-4.3911541069974191E-8</v>
      </c>
      <c r="I4075">
        <f t="shared" si="526"/>
        <v>5.8852708632374101E-2</v>
      </c>
      <c r="J4075" s="4">
        <f t="shared" si="527"/>
        <v>58.852708632358841</v>
      </c>
      <c r="K4075" s="4"/>
    </row>
    <row r="4076" spans="2:11" ht="18.75">
      <c r="B4076" s="2">
        <f t="shared" si="522"/>
        <v>1.0010010010010004</v>
      </c>
      <c r="C4076" s="6">
        <f t="shared" si="523"/>
        <v>4074</v>
      </c>
      <c r="D4076">
        <f t="shared" si="520"/>
        <v>4.0739999999999998</v>
      </c>
      <c r="E4076">
        <f t="shared" si="521"/>
        <v>9.9999999999944578E-4</v>
      </c>
      <c r="F4076" s="3">
        <v>58.911620252607079</v>
      </c>
      <c r="G4076" s="4">
        <f t="shared" si="524"/>
        <v>58.911620252611414</v>
      </c>
      <c r="H4076" s="4">
        <f t="shared" si="525"/>
        <v>-4.3343106881366111E-8</v>
      </c>
      <c r="I4076">
        <f t="shared" si="526"/>
        <v>5.8911620252574431E-2</v>
      </c>
      <c r="J4076" s="4">
        <f t="shared" si="527"/>
        <v>58.911620252611414</v>
      </c>
      <c r="K4076" s="4"/>
    </row>
    <row r="4077" spans="2:11" ht="18.75">
      <c r="B4077" s="2">
        <f t="shared" si="522"/>
        <v>1.0010010010010013</v>
      </c>
      <c r="C4077" s="6">
        <f t="shared" si="523"/>
        <v>4075</v>
      </c>
      <c r="D4077">
        <f t="shared" si="520"/>
        <v>4.0750000000000002</v>
      </c>
      <c r="E4077">
        <f t="shared" si="521"/>
        <v>1.000000000000334E-3</v>
      </c>
      <c r="F4077" s="3">
        <v>58.970590843450545</v>
      </c>
      <c r="G4077" s="4">
        <f t="shared" si="524"/>
        <v>58.970590843454886</v>
      </c>
      <c r="H4077" s="4">
        <f t="shared" si="525"/>
        <v>-4.3414161154942121E-8</v>
      </c>
      <c r="I4077">
        <f t="shared" si="526"/>
        <v>5.8970590843470241E-2</v>
      </c>
      <c r="J4077" s="4">
        <f t="shared" si="527"/>
        <v>58.970590843454886</v>
      </c>
      <c r="K4077" s="4"/>
    </row>
    <row r="4078" spans="2:11" ht="18.75">
      <c r="B4078" s="2">
        <f t="shared" si="522"/>
        <v>1.0010010010010004</v>
      </c>
      <c r="C4078" s="6">
        <f t="shared" si="523"/>
        <v>4076</v>
      </c>
      <c r="D4078">
        <f t="shared" si="520"/>
        <v>4.0759999999999996</v>
      </c>
      <c r="E4078">
        <f t="shared" si="521"/>
        <v>9.9999999999944578E-4</v>
      </c>
      <c r="F4078" s="3">
        <v>59.02962046391449</v>
      </c>
      <c r="G4078" s="4">
        <f t="shared" si="524"/>
        <v>59.029620463918768</v>
      </c>
      <c r="H4078" s="4">
        <f t="shared" si="525"/>
        <v>-4.2774672692758031E-8</v>
      </c>
      <c r="I4078">
        <f t="shared" si="526"/>
        <v>5.9029620463881778E-2</v>
      </c>
      <c r="J4078" s="4">
        <f t="shared" si="527"/>
        <v>59.029620463918768</v>
      </c>
      <c r="K4078" s="4"/>
    </row>
    <row r="4079" spans="2:11" ht="18.75">
      <c r="B4079" s="2">
        <f t="shared" si="522"/>
        <v>1.0010010010010013</v>
      </c>
      <c r="C4079" s="6">
        <f t="shared" si="523"/>
        <v>4077</v>
      </c>
      <c r="D4079">
        <f t="shared" si="520"/>
        <v>4.077</v>
      </c>
      <c r="E4079">
        <f t="shared" si="521"/>
        <v>1.000000000000334E-3</v>
      </c>
      <c r="F4079" s="3">
        <v>59.088709173087594</v>
      </c>
      <c r="G4079" s="4">
        <f t="shared" si="524"/>
        <v>59.088709173091878</v>
      </c>
      <c r="H4079" s="4">
        <f t="shared" si="525"/>
        <v>-4.2845726966334041E-8</v>
      </c>
      <c r="I4079">
        <f t="shared" si="526"/>
        <v>5.9088709173107323E-2</v>
      </c>
      <c r="J4079" s="4">
        <f t="shared" si="527"/>
        <v>59.088709173091878</v>
      </c>
      <c r="K4079" s="4"/>
    </row>
    <row r="4080" spans="2:11" ht="18.75">
      <c r="B4080" s="2">
        <f t="shared" si="522"/>
        <v>1.0010010010010013</v>
      </c>
      <c r="C4080" s="6">
        <f t="shared" si="523"/>
        <v>4078</v>
      </c>
      <c r="D4080">
        <f t="shared" si="520"/>
        <v>4.0780000000000003</v>
      </c>
      <c r="E4080">
        <f t="shared" si="521"/>
        <v>1.000000000000334E-3</v>
      </c>
      <c r="F4080" s="3">
        <v>59.147857030117734</v>
      </c>
      <c r="G4080" s="4">
        <f t="shared" si="524"/>
        <v>59.147857030122019</v>
      </c>
      <c r="H4080" s="4">
        <f t="shared" si="525"/>
        <v>-4.2845726966334041E-8</v>
      </c>
      <c r="I4080">
        <f t="shared" si="526"/>
        <v>5.9147857030137488E-2</v>
      </c>
      <c r="J4080" s="4">
        <f t="shared" si="527"/>
        <v>59.147857030122019</v>
      </c>
      <c r="K4080" s="4"/>
    </row>
    <row r="4081" spans="2:11" ht="18.75">
      <c r="B4081" s="2">
        <f t="shared" si="522"/>
        <v>1.0010010010010004</v>
      </c>
      <c r="C4081" s="6">
        <f t="shared" si="523"/>
        <v>4079</v>
      </c>
      <c r="D4081">
        <f t="shared" si="520"/>
        <v>4.0789999999999997</v>
      </c>
      <c r="E4081">
        <f t="shared" si="521"/>
        <v>9.9999999999944578E-4</v>
      </c>
      <c r="F4081" s="3">
        <v>59.207064094211972</v>
      </c>
      <c r="G4081" s="4">
        <f t="shared" si="524"/>
        <v>59.2070640942162</v>
      </c>
      <c r="H4081" s="4">
        <f t="shared" si="525"/>
        <v>-4.2277292777725961E-8</v>
      </c>
      <c r="I4081">
        <f t="shared" si="526"/>
        <v>5.9207064094179161E-2</v>
      </c>
      <c r="J4081" s="4">
        <f t="shared" si="527"/>
        <v>59.2070640942162</v>
      </c>
      <c r="K4081" s="4"/>
    </row>
    <row r="4082" spans="2:11" ht="18.75">
      <c r="B4082" s="2">
        <f t="shared" si="522"/>
        <v>1.0010010010010013</v>
      </c>
      <c r="C4082" s="6">
        <f t="shared" si="523"/>
        <v>4080</v>
      </c>
      <c r="D4082">
        <f t="shared" si="520"/>
        <v>4.08</v>
      </c>
      <c r="E4082">
        <f t="shared" si="521"/>
        <v>1.000000000000334E-3</v>
      </c>
      <c r="F4082" s="3">
        <v>59.266330424636628</v>
      </c>
      <c r="G4082" s="4">
        <f t="shared" si="524"/>
        <v>59.266330424640856</v>
      </c>
      <c r="H4082" s="4">
        <f t="shared" si="525"/>
        <v>-4.2277292777725961E-8</v>
      </c>
      <c r="I4082">
        <f t="shared" si="526"/>
        <v>5.926633042465642E-2</v>
      </c>
      <c r="J4082" s="4">
        <f t="shared" si="527"/>
        <v>59.266330424640856</v>
      </c>
      <c r="K4082" s="4"/>
    </row>
    <row r="4083" spans="2:11" ht="18.75">
      <c r="B4083" s="2">
        <f t="shared" si="522"/>
        <v>1.0010010010010013</v>
      </c>
      <c r="C4083" s="6">
        <f t="shared" si="523"/>
        <v>4081</v>
      </c>
      <c r="D4083">
        <f t="shared" si="520"/>
        <v>4.0810000000000004</v>
      </c>
      <c r="E4083">
        <f t="shared" si="521"/>
        <v>1.000000000000334E-3</v>
      </c>
      <c r="F4083" s="3">
        <v>59.325656080717359</v>
      </c>
      <c r="G4083" s="4">
        <f t="shared" si="524"/>
        <v>59.325656080721593</v>
      </c>
      <c r="H4083" s="4">
        <f t="shared" si="525"/>
        <v>-4.2348347051301971E-8</v>
      </c>
      <c r="I4083">
        <f t="shared" si="526"/>
        <v>5.9325656080737171E-2</v>
      </c>
      <c r="J4083" s="4">
        <f t="shared" si="527"/>
        <v>59.325656080721593</v>
      </c>
      <c r="K4083" s="4"/>
    </row>
    <row r="4084" spans="2:11" ht="18.75">
      <c r="B4084" s="2">
        <f t="shared" si="522"/>
        <v>1.0010010010010004</v>
      </c>
      <c r="C4084" s="6">
        <f t="shared" si="523"/>
        <v>4082</v>
      </c>
      <c r="D4084">
        <f t="shared" si="520"/>
        <v>4.0819999999999999</v>
      </c>
      <c r="E4084">
        <f t="shared" si="521"/>
        <v>9.9999999999944578E-4</v>
      </c>
      <c r="F4084" s="3">
        <v>59.385041121839222</v>
      </c>
      <c r="G4084" s="4">
        <f t="shared" si="524"/>
        <v>59.3850411218434</v>
      </c>
      <c r="H4084" s="4">
        <f t="shared" si="525"/>
        <v>-4.1779912862693891E-8</v>
      </c>
      <c r="I4084">
        <f t="shared" si="526"/>
        <v>5.9385041121806308E-2</v>
      </c>
      <c r="J4084" s="4">
        <f t="shared" si="527"/>
        <v>59.3850411218434</v>
      </c>
      <c r="K4084" s="4"/>
    </row>
    <row r="4085" spans="2:11" ht="18.75">
      <c r="B4085" s="2">
        <f t="shared" si="522"/>
        <v>1.0010010010010013</v>
      </c>
      <c r="C4085" s="6">
        <f t="shared" si="523"/>
        <v>4083</v>
      </c>
      <c r="D4085">
        <f t="shared" si="520"/>
        <v>4.0830000000000002</v>
      </c>
      <c r="E4085">
        <f t="shared" si="521"/>
        <v>1.000000000000334E-3</v>
      </c>
      <c r="F4085" s="3">
        <v>59.444485607446687</v>
      </c>
      <c r="G4085" s="4">
        <f t="shared" si="524"/>
        <v>59.444485607450865</v>
      </c>
      <c r="H4085" s="4">
        <f t="shared" si="525"/>
        <v>-4.1779912862693891E-8</v>
      </c>
      <c r="I4085">
        <f t="shared" si="526"/>
        <v>5.9444485607466541E-2</v>
      </c>
      <c r="J4085" s="4">
        <f t="shared" si="527"/>
        <v>59.444485607450865</v>
      </c>
      <c r="K4085" s="4"/>
    </row>
    <row r="4086" spans="2:11" ht="18.75">
      <c r="B4086" s="2">
        <f t="shared" si="522"/>
        <v>1.0010010010010004</v>
      </c>
      <c r="C4086" s="6">
        <f t="shared" si="523"/>
        <v>4084</v>
      </c>
      <c r="D4086">
        <f t="shared" si="520"/>
        <v>4.0839999999999996</v>
      </c>
      <c r="E4086">
        <f t="shared" si="521"/>
        <v>9.9999999999944578E-4</v>
      </c>
      <c r="F4086" s="3">
        <v>59.503989597043748</v>
      </c>
      <c r="G4086" s="4">
        <f t="shared" si="524"/>
        <v>59.503989597047877</v>
      </c>
      <c r="H4086" s="4">
        <f t="shared" si="525"/>
        <v>-4.1282532947661821E-8</v>
      </c>
      <c r="I4086">
        <f t="shared" si="526"/>
        <v>5.9503989597010767E-2</v>
      </c>
      <c r="J4086" s="4">
        <f t="shared" si="527"/>
        <v>59.503989597047877</v>
      </c>
      <c r="K4086" s="4"/>
    </row>
    <row r="4087" spans="2:11" ht="18.75">
      <c r="B4087" s="2">
        <f t="shared" si="522"/>
        <v>1.0010010010010013</v>
      </c>
      <c r="C4087" s="6">
        <f t="shared" si="523"/>
        <v>4085</v>
      </c>
      <c r="D4087">
        <f t="shared" si="520"/>
        <v>4.085</v>
      </c>
      <c r="E4087">
        <f t="shared" si="521"/>
        <v>1.000000000000334E-3</v>
      </c>
      <c r="F4087" s="3">
        <v>59.563553150193961</v>
      </c>
      <c r="G4087" s="4">
        <f t="shared" si="524"/>
        <v>59.563553150198089</v>
      </c>
      <c r="H4087" s="4">
        <f t="shared" si="525"/>
        <v>-4.1282532947661821E-8</v>
      </c>
      <c r="I4087">
        <f t="shared" si="526"/>
        <v>5.9563553150213853E-2</v>
      </c>
      <c r="J4087" s="4">
        <f t="shared" si="527"/>
        <v>59.563553150198089</v>
      </c>
      <c r="K4087" s="4"/>
    </row>
    <row r="4088" spans="2:11" ht="18.75">
      <c r="B4088" s="2">
        <f t="shared" si="522"/>
        <v>1.0010010010010013</v>
      </c>
      <c r="C4088" s="6">
        <f t="shared" si="523"/>
        <v>4086</v>
      </c>
      <c r="D4088">
        <f t="shared" si="520"/>
        <v>4.0860000000000003</v>
      </c>
      <c r="E4088">
        <f t="shared" si="521"/>
        <v>1.000000000000334E-3</v>
      </c>
      <c r="F4088" s="3">
        <v>59.623176326520493</v>
      </c>
      <c r="G4088" s="4">
        <f t="shared" si="524"/>
        <v>59.623176326524629</v>
      </c>
      <c r="H4088" s="4">
        <f t="shared" si="525"/>
        <v>-4.1353587221237831E-8</v>
      </c>
      <c r="I4088">
        <f t="shared" si="526"/>
        <v>5.9623176326540406E-2</v>
      </c>
      <c r="J4088" s="4">
        <f t="shared" si="527"/>
        <v>59.623176326524629</v>
      </c>
      <c r="K4088" s="4"/>
    </row>
    <row r="4089" spans="2:11" ht="18.75">
      <c r="B4089" s="2">
        <f t="shared" si="522"/>
        <v>1.0010010010010004</v>
      </c>
      <c r="C4089" s="6">
        <f t="shared" si="523"/>
        <v>4087</v>
      </c>
      <c r="D4089">
        <f t="shared" si="520"/>
        <v>4.0869999999999997</v>
      </c>
      <c r="E4089">
        <f t="shared" si="521"/>
        <v>9.9999999999944578E-4</v>
      </c>
      <c r="F4089" s="3">
        <v>59.682859185706221</v>
      </c>
      <c r="G4089" s="4">
        <f t="shared" si="524"/>
        <v>59.682859185710299</v>
      </c>
      <c r="H4089" s="4">
        <f t="shared" si="525"/>
        <v>-4.0785153032629751E-8</v>
      </c>
      <c r="I4089">
        <f t="shared" si="526"/>
        <v>5.9682859185673141E-2</v>
      </c>
      <c r="J4089" s="4">
        <f t="shared" si="527"/>
        <v>59.682859185710299</v>
      </c>
      <c r="K4089" s="4"/>
    </row>
    <row r="4090" spans="2:11" ht="18.75">
      <c r="B4090" s="2">
        <f t="shared" si="522"/>
        <v>1.0010010010010013</v>
      </c>
      <c r="C4090" s="6">
        <f t="shared" si="523"/>
        <v>4088</v>
      </c>
      <c r="D4090">
        <f t="shared" si="520"/>
        <v>4.0880000000000001</v>
      </c>
      <c r="E4090">
        <f t="shared" si="521"/>
        <v>1.000000000000334E-3</v>
      </c>
      <c r="F4090" s="3">
        <v>59.74260178749374</v>
      </c>
      <c r="G4090" s="4">
        <f t="shared" si="524"/>
        <v>59.742601787497811</v>
      </c>
      <c r="H4090" s="4">
        <f t="shared" si="525"/>
        <v>-4.0714098759053741E-8</v>
      </c>
      <c r="I4090">
        <f t="shared" si="526"/>
        <v>5.9742601787513692E-2</v>
      </c>
      <c r="J4090" s="4">
        <f t="shared" si="527"/>
        <v>59.742601787497811</v>
      </c>
      <c r="K4090" s="4"/>
    </row>
    <row r="4091" spans="2:11" ht="18.75">
      <c r="B4091" s="2">
        <f t="shared" si="522"/>
        <v>1.0010010010010013</v>
      </c>
      <c r="C4091" s="6">
        <f t="shared" si="523"/>
        <v>4089</v>
      </c>
      <c r="D4091">
        <f t="shared" si="520"/>
        <v>4.0890000000000004</v>
      </c>
      <c r="E4091">
        <f t="shared" si="521"/>
        <v>1.000000000000334E-3</v>
      </c>
      <c r="F4091" s="3">
        <v>59.80240419168544</v>
      </c>
      <c r="G4091" s="4">
        <f t="shared" si="524"/>
        <v>59.802404191689519</v>
      </c>
      <c r="H4091" s="4">
        <f t="shared" si="525"/>
        <v>-4.0785153032629751E-8</v>
      </c>
      <c r="I4091">
        <f t="shared" si="526"/>
        <v>5.9802404191705412E-2</v>
      </c>
      <c r="J4091" s="4">
        <f t="shared" si="527"/>
        <v>59.802404191689519</v>
      </c>
      <c r="K4091" s="4"/>
    </row>
    <row r="4092" spans="2:11" ht="18.75">
      <c r="B4092" s="2">
        <f t="shared" si="522"/>
        <v>1.0010010010010004</v>
      </c>
      <c r="C4092" s="6">
        <f t="shared" si="523"/>
        <v>4090</v>
      </c>
      <c r="D4092">
        <f t="shared" si="520"/>
        <v>4.09</v>
      </c>
      <c r="E4092">
        <f t="shared" si="521"/>
        <v>9.9999999999944578E-4</v>
      </c>
      <c r="F4092" s="3">
        <v>59.862266458143608</v>
      </c>
      <c r="G4092" s="4">
        <f t="shared" si="524"/>
        <v>59.86226645814763</v>
      </c>
      <c r="H4092" s="4">
        <f t="shared" si="525"/>
        <v>-4.0216718844021671E-8</v>
      </c>
      <c r="I4092">
        <f t="shared" si="526"/>
        <v>5.9862266458110429E-2</v>
      </c>
      <c r="J4092" s="4">
        <f t="shared" si="527"/>
        <v>59.86226645814763</v>
      </c>
      <c r="K4092" s="4"/>
    </row>
    <row r="4093" spans="2:11" ht="18.75">
      <c r="B4093" s="2">
        <f t="shared" si="522"/>
        <v>1.0010010010010013</v>
      </c>
      <c r="C4093" s="6">
        <f t="shared" si="523"/>
        <v>4091</v>
      </c>
      <c r="D4093">
        <f t="shared" si="520"/>
        <v>4.0910000000000002</v>
      </c>
      <c r="E4093">
        <f t="shared" si="521"/>
        <v>1.000000000000334E-3</v>
      </c>
      <c r="F4093" s="3">
        <v>59.922188646790417</v>
      </c>
      <c r="G4093" s="4">
        <f t="shared" si="524"/>
        <v>59.922188646794439</v>
      </c>
      <c r="H4093" s="4">
        <f t="shared" si="525"/>
        <v>-4.0216718844021671E-8</v>
      </c>
      <c r="I4093">
        <f t="shared" si="526"/>
        <v>5.9922188646810426E-2</v>
      </c>
      <c r="J4093" s="4">
        <f t="shared" si="527"/>
        <v>59.922188646794439</v>
      </c>
      <c r="K4093" s="4"/>
    </row>
    <row r="4094" spans="2:11" ht="18.75">
      <c r="B4094" s="2">
        <f t="shared" si="522"/>
        <v>1.0010010010010004</v>
      </c>
      <c r="C4094" s="6">
        <f t="shared" si="523"/>
        <v>4092</v>
      </c>
      <c r="D4094">
        <f t="shared" si="520"/>
        <v>4.0919999999999996</v>
      </c>
      <c r="E4094">
        <f t="shared" si="521"/>
        <v>9.9999999999944578E-4</v>
      </c>
      <c r="F4094" s="3">
        <v>59.982170817608036</v>
      </c>
      <c r="G4094" s="4">
        <f t="shared" si="524"/>
        <v>59.982170817612015</v>
      </c>
      <c r="H4094" s="4">
        <f t="shared" si="525"/>
        <v>-3.979039320256561E-8</v>
      </c>
      <c r="I4094">
        <f t="shared" si="526"/>
        <v>5.9982170817574794E-2</v>
      </c>
      <c r="J4094" s="4">
        <f t="shared" si="527"/>
        <v>59.982170817612015</v>
      </c>
      <c r="K4094" s="4"/>
    </row>
    <row r="4095" spans="2:11" ht="18.75">
      <c r="B4095" s="2">
        <f t="shared" si="522"/>
        <v>1.0010010010010013</v>
      </c>
      <c r="C4095" s="6">
        <f t="shared" si="523"/>
        <v>4093</v>
      </c>
      <c r="D4095">
        <f t="shared" si="520"/>
        <v>4.093</v>
      </c>
      <c r="E4095">
        <f t="shared" si="521"/>
        <v>1.000000000000334E-3</v>
      </c>
      <c r="F4095" s="3">
        <v>60.042213030638692</v>
      </c>
      <c r="G4095" s="4">
        <f t="shared" si="524"/>
        <v>60.042213030642671</v>
      </c>
      <c r="H4095" s="4">
        <f t="shared" si="525"/>
        <v>-3.979039320256561E-8</v>
      </c>
      <c r="I4095">
        <f t="shared" si="526"/>
        <v>6.0042213030658743E-2</v>
      </c>
      <c r="J4095" s="4">
        <f t="shared" si="527"/>
        <v>60.042213030642671</v>
      </c>
      <c r="K4095" s="4"/>
    </row>
    <row r="4096" spans="2:11" ht="18.75">
      <c r="B4096" s="2">
        <f t="shared" si="522"/>
        <v>1.0010010010010013</v>
      </c>
      <c r="C4096" s="6">
        <f t="shared" si="523"/>
        <v>4094</v>
      </c>
      <c r="D4096">
        <f t="shared" si="520"/>
        <v>4.0940000000000003</v>
      </c>
      <c r="E4096">
        <f t="shared" si="521"/>
        <v>1.000000000000334E-3</v>
      </c>
      <c r="F4096" s="3">
        <v>60.102315345984699</v>
      </c>
      <c r="G4096" s="4">
        <f t="shared" si="524"/>
        <v>60.102315345988679</v>
      </c>
      <c r="H4096" s="4">
        <f t="shared" si="525"/>
        <v>-3.979039320256561E-8</v>
      </c>
      <c r="I4096">
        <f t="shared" si="526"/>
        <v>6.010231534600477E-2</v>
      </c>
      <c r="J4096" s="4">
        <f t="shared" si="527"/>
        <v>60.102315345988679</v>
      </c>
      <c r="K4096" s="4"/>
    </row>
    <row r="4097" spans="2:11" ht="18.75">
      <c r="B4097" s="2">
        <f t="shared" si="522"/>
        <v>1.0010010010010004</v>
      </c>
      <c r="C4097" s="6">
        <f t="shared" si="523"/>
        <v>4095</v>
      </c>
      <c r="D4097">
        <f t="shared" si="520"/>
        <v>4.0949999999999998</v>
      </c>
      <c r="E4097">
        <f t="shared" si="521"/>
        <v>9.9999999999944578E-4</v>
      </c>
      <c r="F4097" s="3">
        <v>60.16247782380853</v>
      </c>
      <c r="G4097" s="4">
        <f t="shared" si="524"/>
        <v>60.162477823812452</v>
      </c>
      <c r="H4097" s="4">
        <f t="shared" si="525"/>
        <v>-3.922195901395753E-8</v>
      </c>
      <c r="I4097">
        <f t="shared" si="526"/>
        <v>6.0162477823775186E-2</v>
      </c>
      <c r="J4097" s="4">
        <f t="shared" si="527"/>
        <v>60.162477823812452</v>
      </c>
      <c r="K4097" s="4"/>
    </row>
    <row r="4098" spans="2:11" ht="18.75">
      <c r="B4098" s="2">
        <f t="shared" si="522"/>
        <v>1.0010010010010013</v>
      </c>
      <c r="C4098" s="6">
        <f t="shared" si="523"/>
        <v>4096</v>
      </c>
      <c r="D4098">
        <f t="shared" si="520"/>
        <v>4.0960000000000001</v>
      </c>
      <c r="E4098">
        <f t="shared" si="521"/>
        <v>1.000000000000334E-3</v>
      </c>
      <c r="F4098" s="3">
        <v>60.222700524332886</v>
      </c>
      <c r="G4098" s="4">
        <f t="shared" si="524"/>
        <v>60.222700524336808</v>
      </c>
      <c r="H4098" s="4">
        <f t="shared" si="525"/>
        <v>-3.922195901395753E-8</v>
      </c>
      <c r="I4098">
        <f t="shared" si="526"/>
        <v>6.0222700524352996E-2</v>
      </c>
      <c r="J4098" s="4">
        <f t="shared" si="527"/>
        <v>60.222700524336808</v>
      </c>
      <c r="K4098" s="4"/>
    </row>
    <row r="4099" spans="2:11" ht="18.75">
      <c r="B4099" s="2">
        <f t="shared" si="522"/>
        <v>1.0010010010010013</v>
      </c>
      <c r="C4099" s="6">
        <f t="shared" si="523"/>
        <v>4097</v>
      </c>
      <c r="D4099">
        <f t="shared" si="520"/>
        <v>4.0970000000000004</v>
      </c>
      <c r="E4099">
        <f t="shared" si="521"/>
        <v>1.000000000000334E-3</v>
      </c>
      <c r="F4099" s="3">
        <v>60.282983507840747</v>
      </c>
      <c r="G4099" s="4">
        <f t="shared" si="524"/>
        <v>60.282983507844669</v>
      </c>
      <c r="H4099" s="4">
        <f t="shared" si="525"/>
        <v>-3.922195901395753E-8</v>
      </c>
      <c r="I4099">
        <f t="shared" si="526"/>
        <v>6.0282983507860877E-2</v>
      </c>
      <c r="J4099" s="4">
        <f t="shared" si="527"/>
        <v>60.282983507844669</v>
      </c>
      <c r="K4099" s="4"/>
    </row>
    <row r="4100" spans="2:11" ht="18.75">
      <c r="B4100" s="2">
        <f t="shared" si="522"/>
        <v>1.0010010010010004</v>
      </c>
      <c r="C4100" s="6">
        <f t="shared" si="523"/>
        <v>4098</v>
      </c>
      <c r="D4100">
        <f t="shared" ref="D4100:D4163" si="528">+ROUND(D4099+0.001,3)</f>
        <v>4.0979999999999999</v>
      </c>
      <c r="E4100">
        <f t="shared" ref="E4100:E4163" si="529">+D4100-D4099</f>
        <v>9.9999999999944578E-4</v>
      </c>
      <c r="F4100" s="3">
        <v>60.343326834675445</v>
      </c>
      <c r="G4100" s="4">
        <f t="shared" si="524"/>
        <v>60.34332683467931</v>
      </c>
      <c r="H4100" s="4">
        <f t="shared" si="525"/>
        <v>-3.865352482534945E-8</v>
      </c>
      <c r="I4100">
        <f t="shared" si="526"/>
        <v>6.0343326834642004E-2</v>
      </c>
      <c r="J4100" s="4">
        <f t="shared" si="527"/>
        <v>60.34332683467931</v>
      </c>
      <c r="K4100" s="4"/>
    </row>
    <row r="4101" spans="2:11" ht="18.75">
      <c r="B4101" s="2">
        <f t="shared" si="522"/>
        <v>1.0010010010010013</v>
      </c>
      <c r="C4101" s="6">
        <f t="shared" si="523"/>
        <v>4099</v>
      </c>
      <c r="D4101">
        <f t="shared" si="528"/>
        <v>4.0990000000000002</v>
      </c>
      <c r="E4101">
        <f t="shared" si="529"/>
        <v>1.000000000000334E-3</v>
      </c>
      <c r="F4101" s="3">
        <v>60.403730565240714</v>
      </c>
      <c r="G4101" s="4">
        <f t="shared" si="524"/>
        <v>60.403730565244572</v>
      </c>
      <c r="H4101" s="4">
        <f t="shared" si="525"/>
        <v>-3.858247055177344E-8</v>
      </c>
      <c r="I4101">
        <f t="shared" si="526"/>
        <v>6.0403730565260889E-2</v>
      </c>
      <c r="J4101" s="4">
        <f t="shared" si="527"/>
        <v>60.403730565244572</v>
      </c>
      <c r="K4101" s="4"/>
    </row>
    <row r="4102" spans="2:11" ht="18.75">
      <c r="B4102" s="2">
        <f t="shared" si="522"/>
        <v>1.0010010010010004</v>
      </c>
      <c r="C4102" s="6">
        <f t="shared" si="523"/>
        <v>4100</v>
      </c>
      <c r="D4102">
        <f t="shared" si="528"/>
        <v>4.0999999999999996</v>
      </c>
      <c r="E4102">
        <f t="shared" si="529"/>
        <v>9.9999999999944578E-4</v>
      </c>
      <c r="F4102" s="3">
        <v>60.46419476000073</v>
      </c>
      <c r="G4102" s="4">
        <f t="shared" si="524"/>
        <v>60.464194760004538</v>
      </c>
      <c r="H4102" s="4">
        <f t="shared" si="525"/>
        <v>-3.808509063674137E-8</v>
      </c>
      <c r="I4102">
        <f t="shared" si="526"/>
        <v>6.046419475996722E-2</v>
      </c>
      <c r="J4102" s="4">
        <f t="shared" si="527"/>
        <v>60.464194760004538</v>
      </c>
      <c r="K4102" s="4"/>
    </row>
    <row r="4103" spans="2:11" ht="18.75">
      <c r="B4103" s="2">
        <f t="shared" si="522"/>
        <v>1.0010010010010013</v>
      </c>
      <c r="C4103" s="6">
        <f t="shared" si="523"/>
        <v>4101</v>
      </c>
      <c r="D4103">
        <f t="shared" si="528"/>
        <v>4.101</v>
      </c>
      <c r="E4103">
        <f t="shared" si="529"/>
        <v>1.000000000000334E-3</v>
      </c>
      <c r="F4103" s="3">
        <v>60.524719479480233</v>
      </c>
      <c r="G4103" s="4">
        <f t="shared" si="524"/>
        <v>60.524719479484041</v>
      </c>
      <c r="H4103" s="4">
        <f t="shared" si="525"/>
        <v>-3.808509063674137E-8</v>
      </c>
      <c r="I4103">
        <f t="shared" si="526"/>
        <v>6.0524719479500444E-2</v>
      </c>
      <c r="J4103" s="4">
        <f t="shared" si="527"/>
        <v>60.524719479484041</v>
      </c>
      <c r="K4103" s="4"/>
    </row>
    <row r="4104" spans="2:11" ht="18.75">
      <c r="B4104" s="2">
        <f t="shared" si="522"/>
        <v>1.0010010010010013</v>
      </c>
      <c r="C4104" s="6">
        <f t="shared" si="523"/>
        <v>4102</v>
      </c>
      <c r="D4104">
        <f t="shared" si="528"/>
        <v>4.1020000000000003</v>
      </c>
      <c r="E4104">
        <f t="shared" si="529"/>
        <v>1.000000000000334E-3</v>
      </c>
      <c r="F4104" s="3">
        <v>60.585304784264522</v>
      </c>
      <c r="G4104" s="4">
        <f t="shared" si="524"/>
        <v>60.585304784268324</v>
      </c>
      <c r="H4104" s="4">
        <f t="shared" si="525"/>
        <v>-3.801403636316536E-8</v>
      </c>
      <c r="I4104">
        <f t="shared" si="526"/>
        <v>6.0585304784284755E-2</v>
      </c>
      <c r="J4104" s="4">
        <f t="shared" si="527"/>
        <v>60.585304784268324</v>
      </c>
      <c r="K4104" s="4"/>
    </row>
    <row r="4105" spans="2:11" ht="18.75">
      <c r="B4105" s="2">
        <f t="shared" si="522"/>
        <v>1.0010010010010004</v>
      </c>
      <c r="C4105" s="6">
        <f t="shared" si="523"/>
        <v>4103</v>
      </c>
      <c r="D4105">
        <f t="shared" si="528"/>
        <v>4.1029999999999998</v>
      </c>
      <c r="E4105">
        <f t="shared" si="529"/>
        <v>9.9999999999944578E-4</v>
      </c>
      <c r="F4105" s="3">
        <v>60.645950734999538</v>
      </c>
      <c r="G4105" s="4">
        <f t="shared" si="524"/>
        <v>60.645950735003289</v>
      </c>
      <c r="H4105" s="4">
        <f t="shared" si="525"/>
        <v>-3.751665644813329E-8</v>
      </c>
      <c r="I4105">
        <f t="shared" si="526"/>
        <v>6.0645950734965925E-2</v>
      </c>
      <c r="J4105" s="4">
        <f t="shared" si="527"/>
        <v>60.645950735003289</v>
      </c>
      <c r="K4105" s="4"/>
    </row>
    <row r="4106" spans="2:11" ht="18.75">
      <c r="B4106" s="2">
        <f t="shared" si="522"/>
        <v>1.0010010010010013</v>
      </c>
      <c r="C4106" s="6">
        <f t="shared" si="523"/>
        <v>4104</v>
      </c>
      <c r="D4106">
        <f t="shared" si="528"/>
        <v>4.1040000000000001</v>
      </c>
      <c r="E4106">
        <f t="shared" si="529"/>
        <v>1.000000000000334E-3</v>
      </c>
      <c r="F4106" s="3">
        <v>60.706657392391953</v>
      </c>
      <c r="G4106" s="4">
        <f t="shared" si="524"/>
        <v>60.706657392395705</v>
      </c>
      <c r="H4106" s="4">
        <f t="shared" si="525"/>
        <v>-3.751665644813329E-8</v>
      </c>
      <c r="I4106">
        <f t="shared" si="526"/>
        <v>6.0706657392412225E-2</v>
      </c>
      <c r="J4106" s="4">
        <f t="shared" si="527"/>
        <v>60.706657392395705</v>
      </c>
      <c r="K4106" s="4"/>
    </row>
    <row r="4107" spans="2:11" ht="18.75">
      <c r="B4107" s="2">
        <f t="shared" ref="B4107:B4170" si="530">+J4107/J4106</f>
        <v>1.0010010010010013</v>
      </c>
      <c r="C4107" s="6">
        <f t="shared" ref="C4107:C4170" si="531">+C4106+1</f>
        <v>4105</v>
      </c>
      <c r="D4107">
        <f t="shared" si="528"/>
        <v>4.1050000000000004</v>
      </c>
      <c r="E4107">
        <f t="shared" si="529"/>
        <v>1.000000000000334E-3</v>
      </c>
      <c r="F4107" s="3">
        <v>60.767424817209189</v>
      </c>
      <c r="G4107" s="4">
        <f t="shared" ref="G4107:G4170" si="532">+J4107</f>
        <v>60.767424817212934</v>
      </c>
      <c r="H4107" s="4">
        <f t="shared" ref="H4107:H4170" si="533">+(F4107-G4107)*10000</f>
        <v>-3.744560217455728E-8</v>
      </c>
      <c r="I4107">
        <f t="shared" ref="I4107:I4170" si="534">+F4107*E4107</f>
        <v>6.0767424817229486E-2</v>
      </c>
      <c r="J4107" s="4">
        <f t="shared" ref="J4107:J4170" si="535">+J4106+I4107</f>
        <v>60.767424817212934</v>
      </c>
      <c r="K4107" s="4"/>
    </row>
    <row r="4108" spans="2:11" ht="18.75">
      <c r="B4108" s="2">
        <f t="shared" si="530"/>
        <v>1.0010010010010004</v>
      </c>
      <c r="C4108" s="6">
        <f t="shared" si="531"/>
        <v>4106</v>
      </c>
      <c r="D4108">
        <f t="shared" si="528"/>
        <v>4.1059999999999999</v>
      </c>
      <c r="E4108">
        <f t="shared" si="529"/>
        <v>9.9999999999944578E-4</v>
      </c>
      <c r="F4108" s="3">
        <v>60.828253070279487</v>
      </c>
      <c r="G4108" s="4">
        <f t="shared" si="532"/>
        <v>60.828253070283182</v>
      </c>
      <c r="H4108" s="4">
        <f t="shared" si="533"/>
        <v>-3.694822225952521E-8</v>
      </c>
      <c r="I4108">
        <f t="shared" si="534"/>
        <v>6.0828253070245773E-2</v>
      </c>
      <c r="J4108" s="4">
        <f t="shared" si="535"/>
        <v>60.828253070283182</v>
      </c>
      <c r="K4108" s="4"/>
    </row>
    <row r="4109" spans="2:11" ht="18.75">
      <c r="B4109" s="2">
        <f t="shared" si="530"/>
        <v>1.0010010010010013</v>
      </c>
      <c r="C4109" s="6">
        <f t="shared" si="531"/>
        <v>4107</v>
      </c>
      <c r="D4109">
        <f t="shared" si="528"/>
        <v>4.1070000000000002</v>
      </c>
      <c r="E4109">
        <f t="shared" si="529"/>
        <v>1.000000000000334E-3</v>
      </c>
      <c r="F4109" s="3">
        <v>60.889142212491997</v>
      </c>
      <c r="G4109" s="4">
        <f t="shared" si="532"/>
        <v>60.889142212495692</v>
      </c>
      <c r="H4109" s="4">
        <f t="shared" si="533"/>
        <v>-3.694822225952521E-8</v>
      </c>
      <c r="I4109">
        <f t="shared" si="534"/>
        <v>6.0889142212512334E-2</v>
      </c>
      <c r="J4109" s="4">
        <f t="shared" si="535"/>
        <v>60.889142212495692</v>
      </c>
      <c r="K4109" s="4"/>
    </row>
    <row r="4110" spans="2:11" ht="18.75">
      <c r="B4110" s="2">
        <f t="shared" si="530"/>
        <v>1.0010010010010004</v>
      </c>
      <c r="C4110" s="6">
        <f t="shared" si="531"/>
        <v>4108</v>
      </c>
      <c r="D4110">
        <f t="shared" si="528"/>
        <v>4.1079999999999997</v>
      </c>
      <c r="E4110">
        <f t="shared" si="529"/>
        <v>9.9999999999944578E-4</v>
      </c>
      <c r="F4110" s="3">
        <v>60.950092304796812</v>
      </c>
      <c r="G4110" s="4">
        <f t="shared" si="532"/>
        <v>60.950092304800457</v>
      </c>
      <c r="H4110" s="4">
        <f t="shared" si="533"/>
        <v>-3.645084234449314E-8</v>
      </c>
      <c r="I4110">
        <f t="shared" si="534"/>
        <v>6.0950092304763032E-2</v>
      </c>
      <c r="J4110" s="4">
        <f t="shared" si="535"/>
        <v>60.950092304800457</v>
      </c>
      <c r="K4110" s="4"/>
    </row>
    <row r="4111" spans="2:11" ht="18.75">
      <c r="B4111" s="2">
        <f t="shared" si="530"/>
        <v>1.0010010010010013</v>
      </c>
      <c r="C4111" s="6">
        <f t="shared" si="531"/>
        <v>4109</v>
      </c>
      <c r="D4111">
        <f t="shared" si="528"/>
        <v>4.109</v>
      </c>
      <c r="E4111">
        <f t="shared" si="529"/>
        <v>1.000000000000334E-3</v>
      </c>
      <c r="F4111" s="3">
        <v>61.011103408205031</v>
      </c>
      <c r="G4111" s="4">
        <f t="shared" si="532"/>
        <v>61.011103408208683</v>
      </c>
      <c r="H4111" s="4">
        <f t="shared" si="533"/>
        <v>-3.652189661806915E-8</v>
      </c>
      <c r="I4111">
        <f t="shared" si="534"/>
        <v>6.1011103408225409E-2</v>
      </c>
      <c r="J4111" s="4">
        <f t="shared" si="535"/>
        <v>61.011103408208683</v>
      </c>
      <c r="K4111" s="4"/>
    </row>
    <row r="4112" spans="2:11" ht="18.75">
      <c r="B4112" s="2">
        <f t="shared" si="530"/>
        <v>1.0010010010010013</v>
      </c>
      <c r="C4112" s="6">
        <f t="shared" si="531"/>
        <v>4110</v>
      </c>
      <c r="D4112">
        <f t="shared" si="528"/>
        <v>4.1100000000000003</v>
      </c>
      <c r="E4112">
        <f t="shared" si="529"/>
        <v>1.000000000000334E-3</v>
      </c>
      <c r="F4112" s="3">
        <v>61.072175583788841</v>
      </c>
      <c r="G4112" s="4">
        <f t="shared" si="532"/>
        <v>61.072175583792493</v>
      </c>
      <c r="H4112" s="4">
        <f t="shared" si="533"/>
        <v>-3.652189661806915E-8</v>
      </c>
      <c r="I4112">
        <f t="shared" si="534"/>
        <v>6.1072175583809236E-2</v>
      </c>
      <c r="J4112" s="4">
        <f t="shared" si="535"/>
        <v>61.072175583792493</v>
      </c>
      <c r="K4112" s="4"/>
    </row>
    <row r="4113" spans="2:11" ht="18.75">
      <c r="B4113" s="2">
        <f t="shared" si="530"/>
        <v>1.0010010010010004</v>
      </c>
      <c r="C4113" s="6">
        <f t="shared" si="531"/>
        <v>4111</v>
      </c>
      <c r="D4113">
        <f t="shared" si="528"/>
        <v>4.1109999999999998</v>
      </c>
      <c r="E4113">
        <f t="shared" si="529"/>
        <v>9.9999999999944578E-4</v>
      </c>
      <c r="F4113" s="3">
        <v>61.133308892681548</v>
      </c>
      <c r="G4113" s="4">
        <f t="shared" si="532"/>
        <v>61.133308892685143</v>
      </c>
      <c r="H4113" s="4">
        <f t="shared" si="533"/>
        <v>-3.5953462429461069E-8</v>
      </c>
      <c r="I4113">
        <f t="shared" si="534"/>
        <v>6.1133308892647668E-2</v>
      </c>
      <c r="J4113" s="4">
        <f t="shared" si="535"/>
        <v>61.133308892685143</v>
      </c>
      <c r="K4113" s="4"/>
    </row>
    <row r="4114" spans="2:11" ht="18.75">
      <c r="B4114" s="2">
        <f t="shared" si="530"/>
        <v>1.0010010010010013</v>
      </c>
      <c r="C4114" s="6">
        <f t="shared" si="531"/>
        <v>4112</v>
      </c>
      <c r="D4114">
        <f t="shared" si="528"/>
        <v>4.1120000000000001</v>
      </c>
      <c r="E4114">
        <f t="shared" si="529"/>
        <v>1.000000000000334E-3</v>
      </c>
      <c r="F4114" s="3">
        <v>61.194503396077636</v>
      </c>
      <c r="G4114" s="4">
        <f t="shared" si="532"/>
        <v>61.194503396081238</v>
      </c>
      <c r="H4114" s="4">
        <f t="shared" si="533"/>
        <v>-3.6024516703037079E-8</v>
      </c>
      <c r="I4114">
        <f t="shared" si="534"/>
        <v>6.1194503396098075E-2</v>
      </c>
      <c r="J4114" s="4">
        <f t="shared" si="535"/>
        <v>61.194503396081238</v>
      </c>
      <c r="K4114" s="4"/>
    </row>
    <row r="4115" spans="2:11" ht="18.75">
      <c r="B4115" s="2">
        <f t="shared" si="530"/>
        <v>1.0010010010010013</v>
      </c>
      <c r="C4115" s="6">
        <f t="shared" si="531"/>
        <v>4113</v>
      </c>
      <c r="D4115">
        <f t="shared" si="528"/>
        <v>4.1130000000000004</v>
      </c>
      <c r="E4115">
        <f t="shared" si="529"/>
        <v>1.000000000000334E-3</v>
      </c>
      <c r="F4115" s="3">
        <v>61.255759155232894</v>
      </c>
      <c r="G4115" s="4">
        <f t="shared" si="532"/>
        <v>61.25575915523649</v>
      </c>
      <c r="H4115" s="4">
        <f t="shared" si="533"/>
        <v>-3.5953462429461069E-8</v>
      </c>
      <c r="I4115">
        <f t="shared" si="534"/>
        <v>6.1255759155253352E-2</v>
      </c>
      <c r="J4115" s="4">
        <f t="shared" si="535"/>
        <v>61.25575915523649</v>
      </c>
      <c r="K4115" s="4"/>
    </row>
    <row r="4116" spans="2:11" ht="18.75">
      <c r="B4116" s="2">
        <f t="shared" si="530"/>
        <v>1.0010010010010004</v>
      </c>
      <c r="C4116" s="6">
        <f t="shared" si="531"/>
        <v>4114</v>
      </c>
      <c r="D4116">
        <f t="shared" si="528"/>
        <v>4.1139999999999999</v>
      </c>
      <c r="E4116">
        <f t="shared" si="529"/>
        <v>9.9999999999944578E-4</v>
      </c>
      <c r="F4116" s="3">
        <v>61.317076231464384</v>
      </c>
      <c r="G4116" s="4">
        <f t="shared" si="532"/>
        <v>61.317076231467922</v>
      </c>
      <c r="H4116" s="4">
        <f t="shared" si="533"/>
        <v>-3.5385028240852989E-8</v>
      </c>
      <c r="I4116">
        <f t="shared" si="534"/>
        <v>6.1317076231430401E-2</v>
      </c>
      <c r="J4116" s="4">
        <f t="shared" si="535"/>
        <v>61.317076231467922</v>
      </c>
      <c r="K4116" s="4"/>
    </row>
    <row r="4117" spans="2:11" ht="18.75">
      <c r="B4117" s="2">
        <f t="shared" si="530"/>
        <v>1.0010010010010013</v>
      </c>
      <c r="C4117" s="6">
        <f t="shared" si="531"/>
        <v>4115</v>
      </c>
      <c r="D4117">
        <f t="shared" si="528"/>
        <v>4.1150000000000002</v>
      </c>
      <c r="E4117">
        <f t="shared" si="529"/>
        <v>1.000000000000334E-3</v>
      </c>
      <c r="F4117" s="3">
        <v>61.37845468615054</v>
      </c>
      <c r="G4117" s="4">
        <f t="shared" si="532"/>
        <v>61.378454686154093</v>
      </c>
      <c r="H4117" s="4">
        <f t="shared" si="533"/>
        <v>-3.5527136788005009E-8</v>
      </c>
      <c r="I4117">
        <f t="shared" si="534"/>
        <v>6.1378454686171036E-2</v>
      </c>
      <c r="J4117" s="4">
        <f t="shared" si="535"/>
        <v>61.378454686154093</v>
      </c>
      <c r="K4117" s="4"/>
    </row>
    <row r="4118" spans="2:11" ht="18.75">
      <c r="B4118" s="2">
        <f t="shared" si="530"/>
        <v>1.0010010010010004</v>
      </c>
      <c r="C4118" s="6">
        <f t="shared" si="531"/>
        <v>4116</v>
      </c>
      <c r="D4118">
        <f t="shared" si="528"/>
        <v>4.1159999999999997</v>
      </c>
      <c r="E4118">
        <f t="shared" si="529"/>
        <v>9.9999999999944578E-4</v>
      </c>
      <c r="F4118" s="3">
        <v>61.439894580731291</v>
      </c>
      <c r="G4118" s="4">
        <f t="shared" si="532"/>
        <v>61.439894580734787</v>
      </c>
      <c r="H4118" s="4">
        <f t="shared" si="533"/>
        <v>-3.4958702599396929E-8</v>
      </c>
      <c r="I4118">
        <f t="shared" si="534"/>
        <v>6.1439894580697242E-2</v>
      </c>
      <c r="J4118" s="4">
        <f t="shared" si="535"/>
        <v>61.439894580734787</v>
      </c>
      <c r="K4118" s="4"/>
    </row>
    <row r="4119" spans="2:11" ht="18.75">
      <c r="B4119" s="2">
        <f t="shared" si="530"/>
        <v>1.0010010010010013</v>
      </c>
      <c r="C4119" s="6">
        <f t="shared" si="531"/>
        <v>4117</v>
      </c>
      <c r="D4119">
        <f t="shared" si="528"/>
        <v>4.117</v>
      </c>
      <c r="E4119">
        <f t="shared" si="529"/>
        <v>1.000000000000334E-3</v>
      </c>
      <c r="F4119" s="3">
        <v>61.501395976708025</v>
      </c>
      <c r="G4119" s="4">
        <f t="shared" si="532"/>
        <v>61.501395976711514</v>
      </c>
      <c r="H4119" s="4">
        <f t="shared" si="533"/>
        <v>-3.4887648325820919E-8</v>
      </c>
      <c r="I4119">
        <f t="shared" si="534"/>
        <v>6.1501395976728566E-2</v>
      </c>
      <c r="J4119" s="4">
        <f t="shared" si="535"/>
        <v>61.501395976711514</v>
      </c>
      <c r="K4119" s="4"/>
    </row>
    <row r="4120" spans="2:11" ht="18.75">
      <c r="B4120" s="2">
        <f t="shared" si="530"/>
        <v>1.0010010010010013</v>
      </c>
      <c r="C4120" s="6">
        <f t="shared" si="531"/>
        <v>4118</v>
      </c>
      <c r="D4120">
        <f t="shared" si="528"/>
        <v>4.1180000000000003</v>
      </c>
      <c r="E4120">
        <f t="shared" si="529"/>
        <v>1.000000000000334E-3</v>
      </c>
      <c r="F4120" s="3">
        <v>61.562958935643678</v>
      </c>
      <c r="G4120" s="4">
        <f t="shared" si="532"/>
        <v>61.562958935647181</v>
      </c>
      <c r="H4120" s="4">
        <f t="shared" si="533"/>
        <v>-3.5029756872972939E-8</v>
      </c>
      <c r="I4120">
        <f t="shared" si="534"/>
        <v>6.1562958935664235E-2</v>
      </c>
      <c r="J4120" s="4">
        <f t="shared" si="535"/>
        <v>61.562958935647181</v>
      </c>
      <c r="K4120" s="4"/>
    </row>
    <row r="4121" spans="2:11" ht="18.75">
      <c r="B4121" s="2">
        <f t="shared" si="530"/>
        <v>1.0010010010010004</v>
      </c>
      <c r="C4121" s="6">
        <f t="shared" si="531"/>
        <v>4119</v>
      </c>
      <c r="D4121">
        <f t="shared" si="528"/>
        <v>4.1189999999999998</v>
      </c>
      <c r="E4121">
        <f t="shared" si="529"/>
        <v>9.9999999999944578E-4</v>
      </c>
      <c r="F4121" s="3">
        <v>61.624583519162869</v>
      </c>
      <c r="G4121" s="4">
        <f t="shared" si="532"/>
        <v>61.624583519166308</v>
      </c>
      <c r="H4121" s="4">
        <f t="shared" si="533"/>
        <v>-3.4390268410788849E-8</v>
      </c>
      <c r="I4121">
        <f t="shared" si="534"/>
        <v>6.1624583519128716E-2</v>
      </c>
      <c r="J4121" s="4">
        <f t="shared" si="535"/>
        <v>61.624583519166308</v>
      </c>
      <c r="K4121" s="4"/>
    </row>
    <row r="4122" spans="2:11" ht="18.75">
      <c r="B4122" s="2">
        <f t="shared" si="530"/>
        <v>1.0010010010010013</v>
      </c>
      <c r="C4122" s="6">
        <f t="shared" si="531"/>
        <v>4120</v>
      </c>
      <c r="D4122">
        <f t="shared" si="528"/>
        <v>4.12</v>
      </c>
      <c r="E4122">
        <f t="shared" si="529"/>
        <v>1.000000000000334E-3</v>
      </c>
      <c r="F4122" s="3">
        <v>61.686269788951847</v>
      </c>
      <c r="G4122" s="4">
        <f t="shared" si="532"/>
        <v>61.686269788955279</v>
      </c>
      <c r="H4122" s="4">
        <f t="shared" si="533"/>
        <v>-3.4319214137212839E-8</v>
      </c>
      <c r="I4122">
        <f t="shared" si="534"/>
        <v>6.1686269788972445E-2</v>
      </c>
      <c r="J4122" s="4">
        <f t="shared" si="535"/>
        <v>61.686269788955279</v>
      </c>
      <c r="K4122" s="4"/>
    </row>
    <row r="4123" spans="2:11" ht="18.75">
      <c r="B4123" s="2">
        <f t="shared" si="530"/>
        <v>1.0010010010010013</v>
      </c>
      <c r="C4123" s="6">
        <f t="shared" si="531"/>
        <v>4121</v>
      </c>
      <c r="D4123">
        <f t="shared" si="528"/>
        <v>4.1210000000000004</v>
      </c>
      <c r="E4123">
        <f t="shared" si="529"/>
        <v>1.000000000000334E-3</v>
      </c>
      <c r="F4123" s="3">
        <v>61.748017806758625</v>
      </c>
      <c r="G4123" s="4">
        <f t="shared" si="532"/>
        <v>61.748017806762057</v>
      </c>
      <c r="H4123" s="4">
        <f t="shared" si="533"/>
        <v>-3.4319214137212839E-8</v>
      </c>
      <c r="I4123">
        <f t="shared" si="534"/>
        <v>6.1748017806779243E-2</v>
      </c>
      <c r="J4123" s="4">
        <f t="shared" si="535"/>
        <v>61.748017806762057</v>
      </c>
      <c r="K4123" s="4"/>
    </row>
    <row r="4124" spans="2:11" ht="18.75">
      <c r="B4124" s="2">
        <f t="shared" si="530"/>
        <v>1.0010010010010004</v>
      </c>
      <c r="C4124" s="6">
        <f t="shared" si="531"/>
        <v>4122</v>
      </c>
      <c r="D4124">
        <f t="shared" si="528"/>
        <v>4.1219999999999999</v>
      </c>
      <c r="E4124">
        <f t="shared" si="529"/>
        <v>9.9999999999944578E-4</v>
      </c>
      <c r="F4124" s="3">
        <v>61.809827634393038</v>
      </c>
      <c r="G4124" s="4">
        <f t="shared" si="532"/>
        <v>61.809827634396413</v>
      </c>
      <c r="H4124" s="4">
        <f t="shared" si="533"/>
        <v>-3.3750779948604759E-8</v>
      </c>
      <c r="I4124">
        <f t="shared" si="534"/>
        <v>6.1809827634358779E-2</v>
      </c>
      <c r="J4124" s="4">
        <f t="shared" si="535"/>
        <v>61.809827634396413</v>
      </c>
      <c r="K4124" s="4"/>
    </row>
    <row r="4125" spans="2:11" ht="18.75">
      <c r="B4125" s="2">
        <f t="shared" si="530"/>
        <v>1.0010010010010013</v>
      </c>
      <c r="C4125" s="6">
        <f t="shared" si="531"/>
        <v>4123</v>
      </c>
      <c r="D4125">
        <f t="shared" si="528"/>
        <v>4.1230000000000002</v>
      </c>
      <c r="E4125">
        <f t="shared" si="529"/>
        <v>1.000000000000334E-3</v>
      </c>
      <c r="F4125" s="3">
        <v>61.871699333726781</v>
      </c>
      <c r="G4125" s="4">
        <f t="shared" si="532"/>
        <v>61.871699333730163</v>
      </c>
      <c r="H4125" s="4">
        <f t="shared" si="533"/>
        <v>-3.3821834222180769E-8</v>
      </c>
      <c r="I4125">
        <f t="shared" si="534"/>
        <v>6.1871699333747442E-2</v>
      </c>
      <c r="J4125" s="4">
        <f t="shared" si="535"/>
        <v>61.871699333730163</v>
      </c>
      <c r="K4125" s="4"/>
    </row>
    <row r="4126" spans="2:11" ht="18.75">
      <c r="B4126" s="2">
        <f t="shared" si="530"/>
        <v>1.0010010010010004</v>
      </c>
      <c r="C4126" s="6">
        <f t="shared" si="531"/>
        <v>4124</v>
      </c>
      <c r="D4126">
        <f t="shared" si="528"/>
        <v>4.1239999999999997</v>
      </c>
      <c r="E4126">
        <f t="shared" si="529"/>
        <v>9.9999999999944578E-4</v>
      </c>
      <c r="F4126" s="3">
        <v>61.933632966693494</v>
      </c>
      <c r="G4126" s="4">
        <f t="shared" si="532"/>
        <v>61.93363296669682</v>
      </c>
      <c r="H4126" s="4">
        <f t="shared" si="533"/>
        <v>-3.3253400033572689E-8</v>
      </c>
      <c r="I4126">
        <f t="shared" si="534"/>
        <v>6.1933632966659172E-2</v>
      </c>
      <c r="J4126" s="4">
        <f t="shared" si="535"/>
        <v>61.93363296669682</v>
      </c>
      <c r="K4126" s="4"/>
    </row>
    <row r="4127" spans="2:11" ht="18.75">
      <c r="B4127" s="2">
        <f t="shared" si="530"/>
        <v>1.0010010010010013</v>
      </c>
      <c r="C4127" s="6">
        <f t="shared" si="531"/>
        <v>4125</v>
      </c>
      <c r="D4127">
        <f t="shared" si="528"/>
        <v>4.125</v>
      </c>
      <c r="E4127">
        <f t="shared" si="529"/>
        <v>1.000000000000334E-3</v>
      </c>
      <c r="F4127" s="3">
        <v>61.995628595288807</v>
      </c>
      <c r="G4127" s="4">
        <f t="shared" si="532"/>
        <v>61.995628595292132</v>
      </c>
      <c r="H4127" s="4">
        <f t="shared" si="533"/>
        <v>-3.3253400033572689E-8</v>
      </c>
      <c r="I4127">
        <f t="shared" si="534"/>
        <v>6.1995628595309507E-2</v>
      </c>
      <c r="J4127" s="4">
        <f t="shared" si="535"/>
        <v>61.995628595292132</v>
      </c>
      <c r="K4127" s="4"/>
    </row>
    <row r="4128" spans="2:11" ht="18.75">
      <c r="B4128" s="2">
        <f t="shared" si="530"/>
        <v>1.0010010010010013</v>
      </c>
      <c r="C4128" s="6">
        <f t="shared" si="531"/>
        <v>4126</v>
      </c>
      <c r="D4128">
        <f t="shared" si="528"/>
        <v>4.1260000000000003</v>
      </c>
      <c r="E4128">
        <f t="shared" si="529"/>
        <v>1.000000000000334E-3</v>
      </c>
      <c r="F4128" s="3">
        <v>62.057686281570398</v>
      </c>
      <c r="G4128" s="4">
        <f t="shared" si="532"/>
        <v>62.057686281573723</v>
      </c>
      <c r="H4128" s="4">
        <f t="shared" si="533"/>
        <v>-3.3253400033572689E-8</v>
      </c>
      <c r="I4128">
        <f t="shared" si="534"/>
        <v>6.2057686281591119E-2</v>
      </c>
      <c r="J4128" s="4">
        <f t="shared" si="535"/>
        <v>62.057686281573723</v>
      </c>
      <c r="K4128" s="4"/>
    </row>
    <row r="4129" spans="2:11" ht="18.75">
      <c r="B4129" s="2">
        <f t="shared" si="530"/>
        <v>1.0010010010010004</v>
      </c>
      <c r="C4129" s="6">
        <f t="shared" si="531"/>
        <v>4127</v>
      </c>
      <c r="D4129">
        <f t="shared" si="528"/>
        <v>4.1269999999999998</v>
      </c>
      <c r="E4129">
        <f t="shared" si="529"/>
        <v>9.9999999999944578E-4</v>
      </c>
      <c r="F4129" s="3">
        <v>62.119806087658077</v>
      </c>
      <c r="G4129" s="4">
        <f t="shared" si="532"/>
        <v>62.119806087661345</v>
      </c>
      <c r="H4129" s="4">
        <f t="shared" si="533"/>
        <v>-3.2684965844964609E-8</v>
      </c>
      <c r="I4129">
        <f t="shared" si="534"/>
        <v>6.2119806087623651E-2</v>
      </c>
      <c r="J4129" s="4">
        <f t="shared" si="535"/>
        <v>62.119806087661345</v>
      </c>
      <c r="K4129" s="4"/>
    </row>
    <row r="4130" spans="2:11" ht="18.75">
      <c r="B4130" s="2">
        <f t="shared" si="530"/>
        <v>1.0010010010010013</v>
      </c>
      <c r="C4130" s="6">
        <f t="shared" si="531"/>
        <v>4128</v>
      </c>
      <c r="D4130">
        <f t="shared" si="528"/>
        <v>4.1280000000000001</v>
      </c>
      <c r="E4130">
        <f t="shared" si="529"/>
        <v>1.000000000000334E-3</v>
      </c>
      <c r="F4130" s="3">
        <v>62.181988075733827</v>
      </c>
      <c r="G4130" s="4">
        <f t="shared" si="532"/>
        <v>62.181988075737102</v>
      </c>
      <c r="H4130" s="4">
        <f t="shared" si="533"/>
        <v>-3.2756020118540619E-8</v>
      </c>
      <c r="I4130">
        <f t="shared" si="534"/>
        <v>6.2181988075754591E-2</v>
      </c>
      <c r="J4130" s="4">
        <f t="shared" si="535"/>
        <v>62.181988075737102</v>
      </c>
      <c r="K4130" s="4"/>
    </row>
    <row r="4131" spans="2:11" ht="18.75">
      <c r="B4131" s="2">
        <f t="shared" si="530"/>
        <v>1.0010010010010004</v>
      </c>
      <c r="C4131" s="6">
        <f t="shared" si="531"/>
        <v>4129</v>
      </c>
      <c r="D4131">
        <f t="shared" si="528"/>
        <v>4.1289999999999996</v>
      </c>
      <c r="E4131">
        <f t="shared" si="529"/>
        <v>9.9999999999944578E-4</v>
      </c>
      <c r="F4131" s="3">
        <v>62.244232308041902</v>
      </c>
      <c r="G4131" s="4">
        <f t="shared" si="532"/>
        <v>62.244232308045113</v>
      </c>
      <c r="H4131" s="4">
        <f t="shared" si="533"/>
        <v>-3.2116531656356528E-8</v>
      </c>
      <c r="I4131">
        <f t="shared" si="534"/>
        <v>6.2244232308007408E-2</v>
      </c>
      <c r="J4131" s="4">
        <f t="shared" si="535"/>
        <v>62.244232308045113</v>
      </c>
      <c r="K4131" s="4"/>
    </row>
    <row r="4132" spans="2:11" ht="18.75">
      <c r="B4132" s="2">
        <f t="shared" si="530"/>
        <v>1.0010010010010013</v>
      </c>
      <c r="C4132" s="6">
        <f t="shared" si="531"/>
        <v>4130</v>
      </c>
      <c r="D4132">
        <f t="shared" si="528"/>
        <v>4.13</v>
      </c>
      <c r="E4132">
        <f t="shared" si="529"/>
        <v>1.000000000000334E-3</v>
      </c>
      <c r="F4132" s="3">
        <v>62.306538846888806</v>
      </c>
      <c r="G4132" s="4">
        <f t="shared" si="532"/>
        <v>62.306538846892025</v>
      </c>
      <c r="H4132" s="4">
        <f t="shared" si="533"/>
        <v>-3.2187585929932538E-8</v>
      </c>
      <c r="I4132">
        <f t="shared" si="534"/>
        <v>6.2306538846909613E-2</v>
      </c>
      <c r="J4132" s="4">
        <f t="shared" si="535"/>
        <v>62.306538846892025</v>
      </c>
      <c r="K4132" s="4"/>
    </row>
    <row r="4133" spans="2:11" ht="18.75">
      <c r="B4133" s="2">
        <f t="shared" si="530"/>
        <v>1.0010010010010013</v>
      </c>
      <c r="C4133" s="6">
        <f t="shared" si="531"/>
        <v>4131</v>
      </c>
      <c r="D4133">
        <f t="shared" si="528"/>
        <v>4.1310000000000002</v>
      </c>
      <c r="E4133">
        <f t="shared" si="529"/>
        <v>1.000000000000334E-3</v>
      </c>
      <c r="F4133" s="3">
        <v>62.368907754643473</v>
      </c>
      <c r="G4133" s="4">
        <f t="shared" si="532"/>
        <v>62.368907754646692</v>
      </c>
      <c r="H4133" s="4">
        <f t="shared" si="533"/>
        <v>-3.2187585929932538E-8</v>
      </c>
      <c r="I4133">
        <f t="shared" si="534"/>
        <v>6.2368907754664304E-2</v>
      </c>
      <c r="J4133" s="4">
        <f t="shared" si="535"/>
        <v>62.368907754646692</v>
      </c>
      <c r="K4133" s="4"/>
    </row>
    <row r="4134" spans="2:11" ht="18.75">
      <c r="B4134" s="2">
        <f t="shared" si="530"/>
        <v>1.0010010010010004</v>
      </c>
      <c r="C4134" s="6">
        <f t="shared" si="531"/>
        <v>4132</v>
      </c>
      <c r="D4134">
        <f t="shared" si="528"/>
        <v>4.1319999999999997</v>
      </c>
      <c r="E4134">
        <f t="shared" si="529"/>
        <v>9.9999999999944578E-4</v>
      </c>
      <c r="F4134" s="3">
        <v>62.431339093737236</v>
      </c>
      <c r="G4134" s="4">
        <f t="shared" si="532"/>
        <v>62.431339093740398</v>
      </c>
      <c r="H4134" s="4">
        <f t="shared" si="533"/>
        <v>-3.1619151741324458E-8</v>
      </c>
      <c r="I4134">
        <f t="shared" si="534"/>
        <v>6.2431339093702638E-2</v>
      </c>
      <c r="J4134" s="4">
        <f t="shared" si="535"/>
        <v>62.431339093740398</v>
      </c>
      <c r="K4134" s="4"/>
    </row>
    <row r="4135" spans="2:11" ht="18.75">
      <c r="B4135" s="2">
        <f t="shared" si="530"/>
        <v>1.0010010010010013</v>
      </c>
      <c r="C4135" s="6">
        <f t="shared" si="531"/>
        <v>4133</v>
      </c>
      <c r="D4135">
        <f t="shared" si="528"/>
        <v>4.133</v>
      </c>
      <c r="E4135">
        <f t="shared" si="529"/>
        <v>1.000000000000334E-3</v>
      </c>
      <c r="F4135" s="3">
        <v>62.493832926663913</v>
      </c>
      <c r="G4135" s="4">
        <f t="shared" si="532"/>
        <v>62.493832926667082</v>
      </c>
      <c r="H4135" s="4">
        <f t="shared" si="533"/>
        <v>-3.1690206014900468E-8</v>
      </c>
      <c r="I4135">
        <f t="shared" si="534"/>
        <v>6.2493832926684784E-2</v>
      </c>
      <c r="J4135" s="4">
        <f t="shared" si="535"/>
        <v>62.493832926667082</v>
      </c>
      <c r="K4135" s="4"/>
    </row>
    <row r="4136" spans="2:11" ht="18.75">
      <c r="B4136" s="2">
        <f t="shared" si="530"/>
        <v>1.0010010010010013</v>
      </c>
      <c r="C4136" s="6">
        <f t="shared" si="531"/>
        <v>4134</v>
      </c>
      <c r="D4136">
        <f t="shared" si="528"/>
        <v>4.1340000000000003</v>
      </c>
      <c r="E4136">
        <f t="shared" si="529"/>
        <v>1.000000000000334E-3</v>
      </c>
      <c r="F4136" s="3">
        <v>62.556389315979914</v>
      </c>
      <c r="G4136" s="4">
        <f t="shared" si="532"/>
        <v>62.556389315983083</v>
      </c>
      <c r="H4136" s="4">
        <f t="shared" si="533"/>
        <v>-3.1690206014900468E-8</v>
      </c>
      <c r="I4136">
        <f t="shared" si="534"/>
        <v>6.2556389316000799E-2</v>
      </c>
      <c r="J4136" s="4">
        <f t="shared" si="535"/>
        <v>62.556389315983083</v>
      </c>
      <c r="K4136" s="4"/>
    </row>
    <row r="4137" spans="2:11" ht="18.75">
      <c r="B4137" s="2">
        <f t="shared" si="530"/>
        <v>1.0010010010010004</v>
      </c>
      <c r="C4137" s="6">
        <f t="shared" si="531"/>
        <v>4135</v>
      </c>
      <c r="D4137">
        <f t="shared" si="528"/>
        <v>4.1349999999999998</v>
      </c>
      <c r="E4137">
        <f t="shared" si="529"/>
        <v>9.9999999999944578E-4</v>
      </c>
      <c r="F4137" s="3">
        <v>62.619008324304239</v>
      </c>
      <c r="G4137" s="4">
        <f t="shared" si="532"/>
        <v>62.619008324307352</v>
      </c>
      <c r="H4137" s="4">
        <f t="shared" si="533"/>
        <v>-3.1121771826292388E-8</v>
      </c>
      <c r="I4137">
        <f t="shared" si="534"/>
        <v>6.2619008324269532E-2</v>
      </c>
      <c r="J4137" s="4">
        <f t="shared" si="535"/>
        <v>62.619008324307352</v>
      </c>
      <c r="K4137" s="4"/>
    </row>
    <row r="4138" spans="2:11" ht="18.75">
      <c r="B4138" s="2">
        <f t="shared" si="530"/>
        <v>1.0010010010010013</v>
      </c>
      <c r="C4138" s="6">
        <f t="shared" si="531"/>
        <v>4136</v>
      </c>
      <c r="D4138">
        <f t="shared" si="528"/>
        <v>4.1360000000000001</v>
      </c>
      <c r="E4138">
        <f t="shared" si="529"/>
        <v>1.000000000000334E-3</v>
      </c>
      <c r="F4138" s="3">
        <v>62.681690014318576</v>
      </c>
      <c r="G4138" s="4">
        <f t="shared" si="532"/>
        <v>62.681690014321688</v>
      </c>
      <c r="H4138" s="4">
        <f t="shared" si="533"/>
        <v>-3.1121771826292388E-8</v>
      </c>
      <c r="I4138">
        <f t="shared" si="534"/>
        <v>6.2681690014339514E-2</v>
      </c>
      <c r="J4138" s="4">
        <f t="shared" si="535"/>
        <v>62.681690014321688</v>
      </c>
      <c r="K4138" s="4"/>
    </row>
    <row r="4139" spans="2:11" ht="18.75">
      <c r="B4139" s="2">
        <f t="shared" si="530"/>
        <v>1.0010010010010004</v>
      </c>
      <c r="C4139" s="6">
        <f t="shared" si="531"/>
        <v>4137</v>
      </c>
      <c r="D4139">
        <f t="shared" si="528"/>
        <v>4.1369999999999996</v>
      </c>
      <c r="E4139">
        <f t="shared" si="529"/>
        <v>9.9999999999944578E-4</v>
      </c>
      <c r="F4139" s="3">
        <v>62.744434448767365</v>
      </c>
      <c r="G4139" s="4">
        <f t="shared" si="532"/>
        <v>62.74443444877042</v>
      </c>
      <c r="H4139" s="4">
        <f t="shared" si="533"/>
        <v>-3.0553337637684308E-8</v>
      </c>
      <c r="I4139">
        <f t="shared" si="534"/>
        <v>6.2744434448732594E-2</v>
      </c>
      <c r="J4139" s="4">
        <f t="shared" si="535"/>
        <v>62.74443444877042</v>
      </c>
      <c r="K4139" s="4"/>
    </row>
    <row r="4140" spans="2:11" ht="18.75">
      <c r="B4140" s="2">
        <f t="shared" si="530"/>
        <v>1.0010010010010013</v>
      </c>
      <c r="C4140" s="6">
        <f t="shared" si="531"/>
        <v>4138</v>
      </c>
      <c r="D4140">
        <f t="shared" si="528"/>
        <v>4.1379999999999999</v>
      </c>
      <c r="E4140">
        <f t="shared" si="529"/>
        <v>1.000000000000334E-3</v>
      </c>
      <c r="F4140" s="3">
        <v>62.807241690457843</v>
      </c>
      <c r="G4140" s="4">
        <f t="shared" si="532"/>
        <v>62.807241690460899</v>
      </c>
      <c r="H4140" s="4">
        <f t="shared" si="533"/>
        <v>-3.0553337637684308E-8</v>
      </c>
      <c r="I4140">
        <f t="shared" si="534"/>
        <v>6.2807241690478813E-2</v>
      </c>
      <c r="J4140" s="4">
        <f t="shared" si="535"/>
        <v>62.807241690460899</v>
      </c>
      <c r="K4140" s="4"/>
    </row>
    <row r="4141" spans="2:11" ht="18.75">
      <c r="B4141" s="2">
        <f t="shared" si="530"/>
        <v>1.0010010010010013</v>
      </c>
      <c r="C4141" s="6">
        <f t="shared" si="531"/>
        <v>4139</v>
      </c>
      <c r="D4141">
        <f t="shared" si="528"/>
        <v>4.1390000000000002</v>
      </c>
      <c r="E4141">
        <f t="shared" si="529"/>
        <v>1.000000000000334E-3</v>
      </c>
      <c r="F4141" s="3">
        <v>62.870111802260126</v>
      </c>
      <c r="G4141" s="4">
        <f t="shared" si="532"/>
        <v>62.870111802263182</v>
      </c>
      <c r="H4141" s="4">
        <f t="shared" si="533"/>
        <v>-3.0553337637684308E-8</v>
      </c>
      <c r="I4141">
        <f t="shared" si="534"/>
        <v>6.2870111802281123E-2</v>
      </c>
      <c r="J4141" s="4">
        <f t="shared" si="535"/>
        <v>62.870111802263182</v>
      </c>
      <c r="K4141" s="4"/>
    </row>
    <row r="4142" spans="2:11" ht="18.75">
      <c r="B4142" s="2">
        <f t="shared" si="530"/>
        <v>1.0010010010010004</v>
      </c>
      <c r="C4142" s="6">
        <f t="shared" si="531"/>
        <v>4140</v>
      </c>
      <c r="D4142">
        <f t="shared" si="528"/>
        <v>4.1399999999999997</v>
      </c>
      <c r="E4142">
        <f t="shared" si="529"/>
        <v>9.9999999999944578E-4</v>
      </c>
      <c r="F4142" s="3">
        <v>62.933044847107254</v>
      </c>
      <c r="G4142" s="4">
        <f t="shared" si="532"/>
        <v>62.933044847110253</v>
      </c>
      <c r="H4142" s="4">
        <f t="shared" si="533"/>
        <v>-2.9984903449076228E-8</v>
      </c>
      <c r="I4142">
        <f t="shared" si="534"/>
        <v>6.2933044847072378E-2</v>
      </c>
      <c r="J4142" s="4">
        <f t="shared" si="535"/>
        <v>62.933044847110253</v>
      </c>
      <c r="K4142" s="4"/>
    </row>
    <row r="4143" spans="2:11" ht="18.75">
      <c r="B4143" s="2">
        <f t="shared" si="530"/>
        <v>1.0010010010010013</v>
      </c>
      <c r="C4143" s="6">
        <f t="shared" si="531"/>
        <v>4141</v>
      </c>
      <c r="D4143">
        <f t="shared" si="528"/>
        <v>4.141</v>
      </c>
      <c r="E4143">
        <f t="shared" si="529"/>
        <v>1.000000000000334E-3</v>
      </c>
      <c r="F4143" s="3">
        <v>62.996040887995278</v>
      </c>
      <c r="G4143" s="4">
        <f t="shared" si="532"/>
        <v>62.996040887998269</v>
      </c>
      <c r="H4143" s="4">
        <f t="shared" si="533"/>
        <v>-2.9913849175500218E-8</v>
      </c>
      <c r="I4143">
        <f t="shared" si="534"/>
        <v>6.2996040888016316E-2</v>
      </c>
      <c r="J4143" s="4">
        <f t="shared" si="535"/>
        <v>62.996040887998269</v>
      </c>
      <c r="K4143" s="4"/>
    </row>
    <row r="4144" spans="2:11" ht="18.75">
      <c r="B4144" s="2">
        <f t="shared" si="530"/>
        <v>1.0010010010010013</v>
      </c>
      <c r="C4144" s="6">
        <f t="shared" si="531"/>
        <v>4142</v>
      </c>
      <c r="D4144">
        <f t="shared" si="528"/>
        <v>4.1420000000000003</v>
      </c>
      <c r="E4144">
        <f t="shared" si="529"/>
        <v>1.000000000000334E-3</v>
      </c>
      <c r="F4144" s="3">
        <v>63.059099987983288</v>
      </c>
      <c r="G4144" s="4">
        <f t="shared" si="532"/>
        <v>63.059099987986272</v>
      </c>
      <c r="H4144" s="4">
        <f t="shared" si="533"/>
        <v>-2.9842794901924208E-8</v>
      </c>
      <c r="I4144">
        <f t="shared" si="534"/>
        <v>6.3059099988004352E-2</v>
      </c>
      <c r="J4144" s="4">
        <f t="shared" si="535"/>
        <v>63.059099987986272</v>
      </c>
      <c r="K4144" s="4"/>
    </row>
    <row r="4145" spans="2:11" ht="18.75">
      <c r="B4145" s="2">
        <f t="shared" si="530"/>
        <v>1.0010010010010004</v>
      </c>
      <c r="C4145" s="6">
        <f t="shared" si="531"/>
        <v>4143</v>
      </c>
      <c r="D4145">
        <f t="shared" si="528"/>
        <v>4.1429999999999998</v>
      </c>
      <c r="E4145">
        <f t="shared" si="529"/>
        <v>9.9999999999944578E-4</v>
      </c>
      <c r="F4145" s="3">
        <v>63.122222210193492</v>
      </c>
      <c r="G4145" s="4">
        <f t="shared" si="532"/>
        <v>63.122222210196433</v>
      </c>
      <c r="H4145" s="4">
        <f t="shared" si="533"/>
        <v>-2.9416469260468148E-8</v>
      </c>
      <c r="I4145">
        <f t="shared" si="534"/>
        <v>6.3122222210158507E-2</v>
      </c>
      <c r="J4145" s="4">
        <f t="shared" si="535"/>
        <v>63.122222210196433</v>
      </c>
      <c r="K4145" s="4"/>
    </row>
    <row r="4146" spans="2:11" ht="18.75">
      <c r="B4146" s="2">
        <f t="shared" si="530"/>
        <v>1.0010010010010013</v>
      </c>
      <c r="C4146" s="6">
        <f t="shared" si="531"/>
        <v>4144</v>
      </c>
      <c r="D4146">
        <f t="shared" si="528"/>
        <v>4.1440000000000001</v>
      </c>
      <c r="E4146">
        <f t="shared" si="529"/>
        <v>1.000000000000334E-3</v>
      </c>
      <c r="F4146" s="3">
        <v>63.185407617811322</v>
      </c>
      <c r="G4146" s="4">
        <f t="shared" si="532"/>
        <v>63.185407617814263</v>
      </c>
      <c r="H4146" s="4">
        <f t="shared" si="533"/>
        <v>-2.9416469260468148E-8</v>
      </c>
      <c r="I4146">
        <f t="shared" si="534"/>
        <v>6.3185407617832423E-2</v>
      </c>
      <c r="J4146" s="4">
        <f t="shared" si="535"/>
        <v>63.185407617814263</v>
      </c>
      <c r="K4146" s="4"/>
    </row>
    <row r="4147" spans="2:11" ht="18.75">
      <c r="B4147" s="2">
        <f t="shared" si="530"/>
        <v>1.0010010010010004</v>
      </c>
      <c r="C4147" s="6">
        <f t="shared" si="531"/>
        <v>4145</v>
      </c>
      <c r="D4147">
        <f t="shared" si="528"/>
        <v>4.1449999999999996</v>
      </c>
      <c r="E4147">
        <f t="shared" si="529"/>
        <v>9.9999999999944578E-4</v>
      </c>
      <c r="F4147" s="3">
        <v>63.248656274085427</v>
      </c>
      <c r="G4147" s="4">
        <f t="shared" si="532"/>
        <v>63.248656274088312</v>
      </c>
      <c r="H4147" s="4">
        <f t="shared" si="533"/>
        <v>-2.8848035071860068E-8</v>
      </c>
      <c r="I4147">
        <f t="shared" si="534"/>
        <v>6.3248656274050366E-2</v>
      </c>
      <c r="J4147" s="4">
        <f t="shared" si="535"/>
        <v>63.248656274088312</v>
      </c>
      <c r="K4147" s="4"/>
    </row>
    <row r="4148" spans="2:11" ht="18.75">
      <c r="B4148" s="2">
        <f t="shared" si="530"/>
        <v>1.0010010010010013</v>
      </c>
      <c r="C4148" s="6">
        <f t="shared" si="531"/>
        <v>4146</v>
      </c>
      <c r="D4148">
        <f t="shared" si="528"/>
        <v>4.1459999999999999</v>
      </c>
      <c r="E4148">
        <f t="shared" si="529"/>
        <v>1.000000000000334E-3</v>
      </c>
      <c r="F4148" s="3">
        <v>63.311968242327779</v>
      </c>
      <c r="G4148" s="4">
        <f t="shared" si="532"/>
        <v>63.311968242330657</v>
      </c>
      <c r="H4148" s="4">
        <f t="shared" si="533"/>
        <v>-2.8776980798284058E-8</v>
      </c>
      <c r="I4148">
        <f t="shared" si="534"/>
        <v>6.3311968242348929E-2</v>
      </c>
      <c r="J4148" s="4">
        <f t="shared" si="535"/>
        <v>63.311968242330657</v>
      </c>
      <c r="K4148" s="4"/>
    </row>
    <row r="4149" spans="2:11" ht="18.75">
      <c r="B4149" s="2">
        <f t="shared" si="530"/>
        <v>1.0010010010010013</v>
      </c>
      <c r="C4149" s="6">
        <f t="shared" si="531"/>
        <v>4147</v>
      </c>
      <c r="D4149">
        <f t="shared" si="528"/>
        <v>4.1470000000000002</v>
      </c>
      <c r="E4149">
        <f t="shared" si="529"/>
        <v>1.000000000000334E-3</v>
      </c>
      <c r="F4149" s="3">
        <v>63.375343585913711</v>
      </c>
      <c r="G4149" s="4">
        <f t="shared" si="532"/>
        <v>63.375343585916589</v>
      </c>
      <c r="H4149" s="4">
        <f t="shared" si="533"/>
        <v>-2.8776980798284058E-8</v>
      </c>
      <c r="I4149">
        <f t="shared" si="534"/>
        <v>6.3375343585934871E-2</v>
      </c>
      <c r="J4149" s="4">
        <f t="shared" si="535"/>
        <v>63.375343585916589</v>
      </c>
      <c r="K4149" s="4"/>
    </row>
    <row r="4150" spans="2:11" ht="18.75">
      <c r="B4150" s="2">
        <f t="shared" si="530"/>
        <v>1.0010010010010004</v>
      </c>
      <c r="C4150" s="6">
        <f t="shared" si="531"/>
        <v>4148</v>
      </c>
      <c r="D4150">
        <f t="shared" si="528"/>
        <v>4.1479999999999997</v>
      </c>
      <c r="E4150">
        <f t="shared" si="529"/>
        <v>9.9999999999944578E-4</v>
      </c>
      <c r="F4150" s="3">
        <v>63.438782368282013</v>
      </c>
      <c r="G4150" s="4">
        <f t="shared" si="532"/>
        <v>63.438782368284834</v>
      </c>
      <c r="H4150" s="4">
        <f t="shared" si="533"/>
        <v>-2.8208546609675977E-8</v>
      </c>
      <c r="I4150">
        <f t="shared" si="534"/>
        <v>6.3438782368246849E-2</v>
      </c>
      <c r="J4150" s="4">
        <f t="shared" si="535"/>
        <v>63.438782368284834</v>
      </c>
      <c r="K4150" s="4"/>
    </row>
    <row r="4151" spans="2:11" ht="18.75">
      <c r="B4151" s="2">
        <f t="shared" si="530"/>
        <v>1.0010010010010013</v>
      </c>
      <c r="C4151" s="6">
        <f t="shared" si="531"/>
        <v>4149</v>
      </c>
      <c r="D4151">
        <f t="shared" si="528"/>
        <v>4.149</v>
      </c>
      <c r="E4151">
        <f t="shared" si="529"/>
        <v>1.000000000000334E-3</v>
      </c>
      <c r="F4151" s="3">
        <v>63.502284652934961</v>
      </c>
      <c r="G4151" s="4">
        <f t="shared" si="532"/>
        <v>63.502284652937789</v>
      </c>
      <c r="H4151" s="4">
        <f t="shared" si="533"/>
        <v>-2.8279600883251987E-8</v>
      </c>
      <c r="I4151">
        <f t="shared" si="534"/>
        <v>6.3502284652956167E-2</v>
      </c>
      <c r="J4151" s="4">
        <f t="shared" si="535"/>
        <v>63.502284652937789</v>
      </c>
      <c r="K4151" s="4"/>
    </row>
    <row r="4152" spans="2:11" ht="18.75">
      <c r="B4152" s="2">
        <f t="shared" si="530"/>
        <v>1.0010010010010013</v>
      </c>
      <c r="C4152" s="6">
        <f t="shared" si="531"/>
        <v>4150</v>
      </c>
      <c r="D4152">
        <f t="shared" si="528"/>
        <v>4.1500000000000004</v>
      </c>
      <c r="E4152">
        <f t="shared" si="529"/>
        <v>1.000000000000334E-3</v>
      </c>
      <c r="F4152" s="3">
        <v>63.565850503438419</v>
      </c>
      <c r="G4152" s="4">
        <f t="shared" si="532"/>
        <v>63.565850503441247</v>
      </c>
      <c r="H4152" s="4">
        <f t="shared" si="533"/>
        <v>-2.8279600883251987E-8</v>
      </c>
      <c r="I4152">
        <f t="shared" si="534"/>
        <v>6.3565850503459642E-2</v>
      </c>
      <c r="J4152" s="4">
        <f t="shared" si="535"/>
        <v>63.565850503441247</v>
      </c>
      <c r="K4152" s="4"/>
    </row>
    <row r="4153" spans="2:11" ht="18.75">
      <c r="B4153" s="2">
        <f t="shared" si="530"/>
        <v>1.0010010010010004</v>
      </c>
      <c r="C4153" s="6">
        <f t="shared" si="531"/>
        <v>4151</v>
      </c>
      <c r="D4153">
        <f t="shared" si="528"/>
        <v>4.1509999999999998</v>
      </c>
      <c r="E4153">
        <f t="shared" si="529"/>
        <v>9.9999999999944578E-4</v>
      </c>
      <c r="F4153" s="3">
        <v>63.629479983421859</v>
      </c>
      <c r="G4153" s="4">
        <f t="shared" si="532"/>
        <v>63.629479983424631</v>
      </c>
      <c r="H4153" s="4">
        <f t="shared" si="533"/>
        <v>-2.7711166694643907E-8</v>
      </c>
      <c r="I4153">
        <f t="shared" si="534"/>
        <v>6.3629479983386597E-2</v>
      </c>
      <c r="J4153" s="4">
        <f t="shared" si="535"/>
        <v>63.629479983424631</v>
      </c>
      <c r="K4153" s="4"/>
    </row>
    <row r="4154" spans="2:11" ht="18.75">
      <c r="B4154" s="2">
        <f t="shared" si="530"/>
        <v>1.0010010010010013</v>
      </c>
      <c r="C4154" s="6">
        <f t="shared" si="531"/>
        <v>4152</v>
      </c>
      <c r="D4154">
        <f t="shared" si="528"/>
        <v>4.1520000000000001</v>
      </c>
      <c r="E4154">
        <f t="shared" si="529"/>
        <v>1.000000000000334E-3</v>
      </c>
      <c r="F4154" s="3">
        <v>63.69317315657846</v>
      </c>
      <c r="G4154" s="4">
        <f t="shared" si="532"/>
        <v>63.693173156581231</v>
      </c>
      <c r="H4154" s="4">
        <f t="shared" si="533"/>
        <v>-2.7711166694643907E-8</v>
      </c>
      <c r="I4154">
        <f t="shared" si="534"/>
        <v>6.3693173156599725E-2</v>
      </c>
      <c r="J4154" s="4">
        <f t="shared" si="535"/>
        <v>63.693173156581231</v>
      </c>
      <c r="K4154" s="4"/>
    </row>
    <row r="4155" spans="2:11" ht="18.75">
      <c r="B4155" s="2">
        <f t="shared" si="530"/>
        <v>1.0010010010010004</v>
      </c>
      <c r="C4155" s="6">
        <f t="shared" si="531"/>
        <v>4153</v>
      </c>
      <c r="D4155">
        <f t="shared" si="528"/>
        <v>4.1529999999999996</v>
      </c>
      <c r="E4155">
        <f t="shared" si="529"/>
        <v>9.9999999999944578E-4</v>
      </c>
      <c r="F4155" s="3">
        <v>63.756930086665143</v>
      </c>
      <c r="G4155" s="4">
        <f t="shared" si="532"/>
        <v>63.756930086667865</v>
      </c>
      <c r="H4155" s="4">
        <f t="shared" si="533"/>
        <v>-2.7213786779611837E-8</v>
      </c>
      <c r="I4155">
        <f t="shared" si="534"/>
        <v>6.3756930086629804E-2</v>
      </c>
      <c r="J4155" s="4">
        <f t="shared" si="535"/>
        <v>63.756930086667865</v>
      </c>
      <c r="K4155" s="4"/>
    </row>
    <row r="4156" spans="2:11" ht="18.75">
      <c r="B4156" s="2">
        <f t="shared" si="530"/>
        <v>1.0010010010010013</v>
      </c>
      <c r="C4156" s="6">
        <f t="shared" si="531"/>
        <v>4154</v>
      </c>
      <c r="D4156">
        <f t="shared" si="528"/>
        <v>4.1539999999999999</v>
      </c>
      <c r="E4156">
        <f t="shared" si="529"/>
        <v>1.000000000000334E-3</v>
      </c>
      <c r="F4156" s="3">
        <v>63.820750837502672</v>
      </c>
      <c r="G4156" s="4">
        <f t="shared" si="532"/>
        <v>63.820750837505386</v>
      </c>
      <c r="H4156" s="4">
        <f t="shared" si="533"/>
        <v>-2.7142732506035827E-8</v>
      </c>
      <c r="I4156">
        <f t="shared" si="534"/>
        <v>6.382075083752399E-2</v>
      </c>
      <c r="J4156" s="4">
        <f t="shared" si="535"/>
        <v>63.820750837505386</v>
      </c>
      <c r="K4156" s="4"/>
    </row>
    <row r="4157" spans="2:11" ht="18.75">
      <c r="B4157" s="2">
        <f t="shared" si="530"/>
        <v>1.0010010010010013</v>
      </c>
      <c r="C4157" s="6">
        <f t="shared" si="531"/>
        <v>4155</v>
      </c>
      <c r="D4157">
        <f t="shared" si="528"/>
        <v>4.1550000000000002</v>
      </c>
      <c r="E4157">
        <f t="shared" si="529"/>
        <v>1.000000000000334E-3</v>
      </c>
      <c r="F4157" s="3">
        <v>63.88463547297566</v>
      </c>
      <c r="G4157" s="4">
        <f t="shared" si="532"/>
        <v>63.884635472978381</v>
      </c>
      <c r="H4157" s="4">
        <f t="shared" si="533"/>
        <v>-2.7213786779611837E-8</v>
      </c>
      <c r="I4157">
        <f t="shared" si="534"/>
        <v>6.3884635472996998E-2</v>
      </c>
      <c r="J4157" s="4">
        <f t="shared" si="535"/>
        <v>63.884635472978381</v>
      </c>
      <c r="K4157" s="4"/>
    </row>
    <row r="4158" spans="2:11" ht="18.75">
      <c r="B4158" s="2">
        <f t="shared" si="530"/>
        <v>1.0010010010010004</v>
      </c>
      <c r="C4158" s="6">
        <f t="shared" si="531"/>
        <v>4156</v>
      </c>
      <c r="D4158">
        <f t="shared" si="528"/>
        <v>4.1559999999999997</v>
      </c>
      <c r="E4158">
        <f t="shared" si="529"/>
        <v>9.9999999999944578E-4</v>
      </c>
      <c r="F4158" s="3">
        <v>63.948584057032718</v>
      </c>
      <c r="G4158" s="4">
        <f t="shared" si="532"/>
        <v>63.948584057035376</v>
      </c>
      <c r="H4158" s="4">
        <f t="shared" si="533"/>
        <v>-2.6574298317427747E-8</v>
      </c>
      <c r="I4158">
        <f t="shared" si="534"/>
        <v>6.3948584056997271E-2</v>
      </c>
      <c r="J4158" s="4">
        <f t="shared" si="535"/>
        <v>63.948584057035376</v>
      </c>
      <c r="K4158" s="4"/>
    </row>
    <row r="4159" spans="2:11" ht="18.75">
      <c r="B4159" s="2">
        <f t="shared" si="530"/>
        <v>1.0010010010010013</v>
      </c>
      <c r="C4159" s="6">
        <f t="shared" si="531"/>
        <v>4157</v>
      </c>
      <c r="D4159">
        <f t="shared" si="528"/>
        <v>4.157</v>
      </c>
      <c r="E4159">
        <f t="shared" si="529"/>
        <v>1.000000000000334E-3</v>
      </c>
      <c r="F4159" s="3">
        <v>64.012596653686415</v>
      </c>
      <c r="G4159" s="4">
        <f t="shared" si="532"/>
        <v>64.012596653689087</v>
      </c>
      <c r="H4159" s="4">
        <f t="shared" si="533"/>
        <v>-2.6716406864579767E-8</v>
      </c>
      <c r="I4159">
        <f t="shared" si="534"/>
        <v>6.4012596653707787E-2</v>
      </c>
      <c r="J4159" s="4">
        <f t="shared" si="535"/>
        <v>64.012596653689087</v>
      </c>
      <c r="K4159" s="4"/>
    </row>
    <row r="4160" spans="2:11" ht="18.75">
      <c r="B4160" s="2">
        <f t="shared" si="530"/>
        <v>1.0010010010010013</v>
      </c>
      <c r="C4160" s="6">
        <f t="shared" si="531"/>
        <v>4158</v>
      </c>
      <c r="D4160">
        <f t="shared" si="528"/>
        <v>4.1580000000000004</v>
      </c>
      <c r="E4160">
        <f t="shared" si="529"/>
        <v>1.000000000000334E-3</v>
      </c>
      <c r="F4160" s="3">
        <v>64.076673327013467</v>
      </c>
      <c r="G4160" s="4">
        <f t="shared" si="532"/>
        <v>64.076673327016124</v>
      </c>
      <c r="H4160" s="4">
        <f t="shared" si="533"/>
        <v>-2.6574298317427747E-8</v>
      </c>
      <c r="I4160">
        <f t="shared" si="534"/>
        <v>6.4076673327034872E-2</v>
      </c>
      <c r="J4160" s="4">
        <f t="shared" si="535"/>
        <v>64.076673327016124</v>
      </c>
      <c r="K4160" s="4"/>
    </row>
    <row r="4161" spans="2:11" ht="18.75">
      <c r="B4161" s="2">
        <f t="shared" si="530"/>
        <v>1.0010010010010004</v>
      </c>
      <c r="C4161" s="6">
        <f t="shared" si="531"/>
        <v>4159</v>
      </c>
      <c r="D4161">
        <f t="shared" si="528"/>
        <v>4.1589999999999998</v>
      </c>
      <c r="E4161">
        <f t="shared" si="529"/>
        <v>9.9999999999944578E-4</v>
      </c>
      <c r="F4161" s="3">
        <v>64.140814141154635</v>
      </c>
      <c r="G4161" s="4">
        <f t="shared" si="532"/>
        <v>64.14081414115725</v>
      </c>
      <c r="H4161" s="4">
        <f t="shared" si="533"/>
        <v>-2.6147972675971687E-8</v>
      </c>
      <c r="I4161">
        <f t="shared" si="534"/>
        <v>6.4140814141119093E-2</v>
      </c>
      <c r="J4161" s="4">
        <f t="shared" si="535"/>
        <v>64.14081414115725</v>
      </c>
      <c r="K4161" s="4"/>
    </row>
    <row r="4162" spans="2:11" ht="18.75">
      <c r="B4162" s="2">
        <f t="shared" si="530"/>
        <v>1.0010010010010013</v>
      </c>
      <c r="C4162" s="6">
        <f t="shared" si="531"/>
        <v>4160</v>
      </c>
      <c r="D4162">
        <f t="shared" si="528"/>
        <v>4.16</v>
      </c>
      <c r="E4162">
        <f t="shared" si="529"/>
        <v>1.000000000000334E-3</v>
      </c>
      <c r="F4162" s="3">
        <v>64.20501916031499</v>
      </c>
      <c r="G4162" s="4">
        <f t="shared" si="532"/>
        <v>64.20501916031759</v>
      </c>
      <c r="H4162" s="4">
        <f t="shared" si="533"/>
        <v>-2.6005864128819667E-8</v>
      </c>
      <c r="I4162">
        <f t="shared" si="534"/>
        <v>6.4205019160336427E-2</v>
      </c>
      <c r="J4162" s="4">
        <f t="shared" si="535"/>
        <v>64.20501916031759</v>
      </c>
      <c r="K4162" s="4"/>
    </row>
    <row r="4163" spans="2:11" ht="18.75">
      <c r="B4163" s="2">
        <f t="shared" si="530"/>
        <v>1.0010010010010004</v>
      </c>
      <c r="C4163" s="6">
        <f t="shared" si="531"/>
        <v>4161</v>
      </c>
      <c r="D4163">
        <f t="shared" si="528"/>
        <v>4.1609999999999996</v>
      </c>
      <c r="E4163">
        <f t="shared" si="529"/>
        <v>9.9999999999944578E-4</v>
      </c>
      <c r="F4163" s="3">
        <v>64.269288448763774</v>
      </c>
      <c r="G4163" s="4">
        <f t="shared" si="532"/>
        <v>64.269288448766318</v>
      </c>
      <c r="H4163" s="4">
        <f t="shared" si="533"/>
        <v>-2.5437429940211587E-8</v>
      </c>
      <c r="I4163">
        <f t="shared" si="534"/>
        <v>6.426928844872816E-2</v>
      </c>
      <c r="J4163" s="4">
        <f t="shared" si="535"/>
        <v>64.269288448766318</v>
      </c>
      <c r="K4163" s="4"/>
    </row>
    <row r="4164" spans="2:11" ht="18.75">
      <c r="B4164" s="2">
        <f t="shared" si="530"/>
        <v>1.0010010010010013</v>
      </c>
      <c r="C4164" s="6">
        <f t="shared" si="531"/>
        <v>4162</v>
      </c>
      <c r="D4164">
        <f t="shared" ref="D4164:D4227" si="536">+ROUND(D4163+0.001,3)</f>
        <v>4.1619999999999999</v>
      </c>
      <c r="E4164">
        <f t="shared" ref="E4164:E4227" si="537">+D4164-D4163</f>
        <v>1.000000000000334E-3</v>
      </c>
      <c r="F4164" s="3">
        <v>64.333622070834636</v>
      </c>
      <c r="G4164" s="4">
        <f t="shared" si="532"/>
        <v>64.33362207083718</v>
      </c>
      <c r="H4164" s="4">
        <f t="shared" si="533"/>
        <v>-2.5437429940211587E-8</v>
      </c>
      <c r="I4164">
        <f t="shared" si="534"/>
        <v>6.433362207085612E-2</v>
      </c>
      <c r="J4164" s="4">
        <f t="shared" si="535"/>
        <v>64.33362207083718</v>
      </c>
      <c r="K4164" s="4"/>
    </row>
    <row r="4165" spans="2:11" ht="18.75">
      <c r="B4165" s="2">
        <f t="shared" si="530"/>
        <v>1.0010010010010013</v>
      </c>
      <c r="C4165" s="6">
        <f t="shared" si="531"/>
        <v>4163</v>
      </c>
      <c r="D4165">
        <f t="shared" si="536"/>
        <v>4.1630000000000003</v>
      </c>
      <c r="E4165">
        <f t="shared" si="537"/>
        <v>1.000000000000334E-3</v>
      </c>
      <c r="F4165" s="3">
        <v>64.398020090925584</v>
      </c>
      <c r="G4165" s="4">
        <f t="shared" si="532"/>
        <v>64.398020090928128</v>
      </c>
      <c r="H4165" s="4">
        <f t="shared" si="533"/>
        <v>-2.5437429940211587E-8</v>
      </c>
      <c r="I4165">
        <f t="shared" si="534"/>
        <v>6.4398020090947083E-2</v>
      </c>
      <c r="J4165" s="4">
        <f t="shared" si="535"/>
        <v>64.398020090928128</v>
      </c>
      <c r="K4165" s="4"/>
    </row>
    <row r="4166" spans="2:11" ht="18.75">
      <c r="B4166" s="2">
        <f t="shared" si="530"/>
        <v>1.0010010010010004</v>
      </c>
      <c r="C4166" s="6">
        <f t="shared" si="531"/>
        <v>4164</v>
      </c>
      <c r="D4166">
        <f t="shared" si="536"/>
        <v>4.1639999999999997</v>
      </c>
      <c r="E4166">
        <f t="shared" si="537"/>
        <v>9.9999999999944578E-4</v>
      </c>
      <c r="F4166" s="3">
        <v>64.462482573499102</v>
      </c>
      <c r="G4166" s="4">
        <f t="shared" si="532"/>
        <v>64.462482573501589</v>
      </c>
      <c r="H4166" s="4">
        <f t="shared" si="533"/>
        <v>-2.4868995751603507E-8</v>
      </c>
      <c r="I4166">
        <f t="shared" si="534"/>
        <v>6.4462482573463376E-2</v>
      </c>
      <c r="J4166" s="4">
        <f t="shared" si="535"/>
        <v>64.462482573501589</v>
      </c>
      <c r="K4166" s="4"/>
    </row>
    <row r="4167" spans="2:11" ht="18.75">
      <c r="B4167" s="2">
        <f t="shared" si="530"/>
        <v>1.0010010010010013</v>
      </c>
      <c r="C4167" s="6">
        <f t="shared" si="531"/>
        <v>4165</v>
      </c>
      <c r="D4167">
        <f t="shared" si="536"/>
        <v>4.165</v>
      </c>
      <c r="E4167">
        <f t="shared" si="537"/>
        <v>1.000000000000334E-3</v>
      </c>
      <c r="F4167" s="3">
        <v>64.527009583082204</v>
      </c>
      <c r="G4167" s="4">
        <f t="shared" si="532"/>
        <v>64.527009583084691</v>
      </c>
      <c r="H4167" s="4">
        <f t="shared" si="533"/>
        <v>-2.4868995751603507E-8</v>
      </c>
      <c r="I4167">
        <f t="shared" si="534"/>
        <v>6.4527009583103756E-2</v>
      </c>
      <c r="J4167" s="4">
        <f t="shared" si="535"/>
        <v>64.527009583084691</v>
      </c>
      <c r="K4167" s="4"/>
    </row>
    <row r="4168" spans="2:11" ht="18.75">
      <c r="B4168" s="2">
        <f t="shared" si="530"/>
        <v>1.0010010010010013</v>
      </c>
      <c r="C4168" s="6">
        <f t="shared" si="531"/>
        <v>4166</v>
      </c>
      <c r="D4168">
        <f t="shared" si="536"/>
        <v>4.1660000000000004</v>
      </c>
      <c r="E4168">
        <f t="shared" si="537"/>
        <v>1.000000000000334E-3</v>
      </c>
      <c r="F4168" s="3">
        <v>64.591601184266494</v>
      </c>
      <c r="G4168" s="4">
        <f t="shared" si="532"/>
        <v>64.591601184268981</v>
      </c>
      <c r="H4168" s="4">
        <f t="shared" si="533"/>
        <v>-2.4868995751603507E-8</v>
      </c>
      <c r="I4168">
        <f t="shared" si="534"/>
        <v>6.4591601184288069E-2</v>
      </c>
      <c r="J4168" s="4">
        <f t="shared" si="535"/>
        <v>64.591601184268981</v>
      </c>
      <c r="K4168" s="4"/>
    </row>
    <row r="4169" spans="2:11" ht="18.75">
      <c r="B4169" s="2">
        <f t="shared" si="530"/>
        <v>1.0010010010010004</v>
      </c>
      <c r="C4169" s="6">
        <f t="shared" si="531"/>
        <v>4167</v>
      </c>
      <c r="D4169">
        <f t="shared" si="536"/>
        <v>4.1669999999999998</v>
      </c>
      <c r="E4169">
        <f t="shared" si="537"/>
        <v>9.9999999999944578E-4</v>
      </c>
      <c r="F4169" s="3">
        <v>64.65625744170822</v>
      </c>
      <c r="G4169" s="4">
        <f t="shared" si="532"/>
        <v>64.65625744171065</v>
      </c>
      <c r="H4169" s="4">
        <f t="shared" si="533"/>
        <v>-2.4300561562995426E-8</v>
      </c>
      <c r="I4169">
        <f t="shared" si="534"/>
        <v>6.4656257441672388E-2</v>
      </c>
      <c r="J4169" s="4">
        <f t="shared" si="535"/>
        <v>64.65625744171065</v>
      </c>
      <c r="K4169" s="4"/>
    </row>
    <row r="4170" spans="2:11" ht="18.75">
      <c r="B4170" s="2">
        <f t="shared" si="530"/>
        <v>1.0010010010010013</v>
      </c>
      <c r="C4170" s="6">
        <f t="shared" si="531"/>
        <v>4168</v>
      </c>
      <c r="D4170">
        <f t="shared" si="536"/>
        <v>4.1680000000000001</v>
      </c>
      <c r="E4170">
        <f t="shared" si="537"/>
        <v>1.000000000000334E-3</v>
      </c>
      <c r="F4170" s="3">
        <v>64.720978420128375</v>
      </c>
      <c r="G4170" s="4">
        <f t="shared" si="532"/>
        <v>64.720978420130805</v>
      </c>
      <c r="H4170" s="4">
        <f t="shared" si="533"/>
        <v>-2.4300561562995426E-8</v>
      </c>
      <c r="I4170">
        <f t="shared" si="534"/>
        <v>6.4720978420149983E-2</v>
      </c>
      <c r="J4170" s="4">
        <f t="shared" si="535"/>
        <v>64.720978420130805</v>
      </c>
      <c r="K4170" s="4"/>
    </row>
    <row r="4171" spans="2:11" ht="18.75">
      <c r="B4171" s="2">
        <f t="shared" ref="B4171:B4234" si="538">+J4171/J4170</f>
        <v>1.0010010010010004</v>
      </c>
      <c r="C4171" s="6">
        <f t="shared" ref="C4171:C4234" si="539">+C4170+1</f>
        <v>4169</v>
      </c>
      <c r="D4171">
        <f t="shared" si="536"/>
        <v>4.1689999999999996</v>
      </c>
      <c r="E4171">
        <f t="shared" si="537"/>
        <v>9.9999999999944578E-4</v>
      </c>
      <c r="F4171" s="3">
        <v>64.785764184312711</v>
      </c>
      <c r="G4171" s="4">
        <f t="shared" ref="G4171:G4234" si="540">+J4171</f>
        <v>64.785764184315084</v>
      </c>
      <c r="H4171" s="4">
        <f t="shared" ref="H4171:H4234" si="541">+(F4171-G4171)*10000</f>
        <v>-2.3732127374387346E-8</v>
      </c>
      <c r="I4171">
        <f t="shared" ref="I4171:I4234" si="542">+F4171*E4171</f>
        <v>6.4785764184276812E-2</v>
      </c>
      <c r="J4171" s="4">
        <f t="shared" ref="J4171:J4234" si="543">+J4170+I4171</f>
        <v>64.785764184315084</v>
      </c>
      <c r="K4171" s="4"/>
    </row>
    <row r="4172" spans="2:11" ht="18.75">
      <c r="B4172" s="2">
        <f t="shared" si="538"/>
        <v>1.0010010010010011</v>
      </c>
      <c r="C4172" s="6">
        <f t="shared" si="539"/>
        <v>4170</v>
      </c>
      <c r="D4172">
        <f t="shared" si="536"/>
        <v>4.17</v>
      </c>
      <c r="E4172">
        <f t="shared" si="537"/>
        <v>1.000000000000334E-3</v>
      </c>
      <c r="F4172" s="3">
        <v>64.850614799111852</v>
      </c>
      <c r="G4172" s="4">
        <f t="shared" si="540"/>
        <v>64.850614799114211</v>
      </c>
      <c r="H4172" s="4">
        <f t="shared" si="541"/>
        <v>-2.3590018827235326E-8</v>
      </c>
      <c r="I4172">
        <f t="shared" si="542"/>
        <v>6.485061479913351E-2</v>
      </c>
      <c r="J4172" s="4">
        <f t="shared" si="543"/>
        <v>64.850614799114211</v>
      </c>
      <c r="K4172" s="4"/>
    </row>
    <row r="4173" spans="2:11" ht="18.75">
      <c r="B4173" s="2">
        <f t="shared" si="538"/>
        <v>1.0010010010010013</v>
      </c>
      <c r="C4173" s="6">
        <f t="shared" si="539"/>
        <v>4171</v>
      </c>
      <c r="D4173">
        <f t="shared" si="536"/>
        <v>4.1710000000000003</v>
      </c>
      <c r="E4173">
        <f t="shared" si="537"/>
        <v>1.000000000000334E-3</v>
      </c>
      <c r="F4173" s="3">
        <v>64.91553032944131</v>
      </c>
      <c r="G4173" s="4">
        <f t="shared" si="540"/>
        <v>64.915530329443669</v>
      </c>
      <c r="H4173" s="4">
        <f t="shared" si="541"/>
        <v>-2.3590018827235326E-8</v>
      </c>
      <c r="I4173">
        <f t="shared" si="542"/>
        <v>6.4915530329462984E-2</v>
      </c>
      <c r="J4173" s="4">
        <f t="shared" si="543"/>
        <v>64.915530329443669</v>
      </c>
      <c r="K4173" s="4"/>
    </row>
    <row r="4174" spans="2:11" ht="18.75">
      <c r="B4174" s="2">
        <f t="shared" si="538"/>
        <v>1.0010010010010004</v>
      </c>
      <c r="C4174" s="6">
        <f t="shared" si="539"/>
        <v>4172</v>
      </c>
      <c r="D4174">
        <f t="shared" si="536"/>
        <v>4.1719999999999997</v>
      </c>
      <c r="E4174">
        <f t="shared" si="537"/>
        <v>9.9999999999944578E-4</v>
      </c>
      <c r="F4174" s="3">
        <v>64.980510840281596</v>
      </c>
      <c r="G4174" s="4">
        <f t="shared" si="540"/>
        <v>64.980510840283912</v>
      </c>
      <c r="H4174" s="4">
        <f t="shared" si="541"/>
        <v>-2.3163693185779266E-8</v>
      </c>
      <c r="I4174">
        <f t="shared" si="542"/>
        <v>6.4980510840245587E-2</v>
      </c>
      <c r="J4174" s="4">
        <f t="shared" si="543"/>
        <v>64.980510840283912</v>
      </c>
      <c r="K4174" s="4"/>
    </row>
    <row r="4175" spans="2:11" ht="18.75">
      <c r="B4175" s="2">
        <f t="shared" si="538"/>
        <v>1.0010010010010013</v>
      </c>
      <c r="C4175" s="6">
        <f t="shared" si="539"/>
        <v>4173</v>
      </c>
      <c r="D4175">
        <f t="shared" si="536"/>
        <v>4.173</v>
      </c>
      <c r="E4175">
        <f t="shared" si="537"/>
        <v>1.000000000000334E-3</v>
      </c>
      <c r="F4175" s="3">
        <v>65.045556396678307</v>
      </c>
      <c r="G4175" s="4">
        <f t="shared" si="540"/>
        <v>65.04555639668061</v>
      </c>
      <c r="H4175" s="4">
        <f t="shared" si="541"/>
        <v>-2.3021584638627246E-8</v>
      </c>
      <c r="I4175">
        <f t="shared" si="542"/>
        <v>6.5045556396700024E-2</v>
      </c>
      <c r="J4175" s="4">
        <f t="shared" si="543"/>
        <v>65.04555639668061</v>
      </c>
      <c r="K4175" s="4"/>
    </row>
    <row r="4176" spans="2:11" ht="18.75">
      <c r="B4176" s="2">
        <f t="shared" si="538"/>
        <v>1.0010010010010013</v>
      </c>
      <c r="C4176" s="6">
        <f t="shared" si="539"/>
        <v>4174</v>
      </c>
      <c r="D4176">
        <f t="shared" si="536"/>
        <v>4.1740000000000004</v>
      </c>
      <c r="E4176">
        <f t="shared" si="537"/>
        <v>1.000000000000334E-3</v>
      </c>
      <c r="F4176" s="3">
        <v>65.110667063742056</v>
      </c>
      <c r="G4176" s="4">
        <f t="shared" si="540"/>
        <v>65.110667063744373</v>
      </c>
      <c r="H4176" s="4">
        <f t="shared" si="541"/>
        <v>-2.3163693185779266E-8</v>
      </c>
      <c r="I4176">
        <f t="shared" si="542"/>
        <v>6.5110667063763797E-2</v>
      </c>
      <c r="J4176" s="4">
        <f t="shared" si="543"/>
        <v>65.110667063744373</v>
      </c>
      <c r="K4176" s="4"/>
    </row>
    <row r="4177" spans="2:11" ht="18.75">
      <c r="B4177" s="2">
        <f t="shared" si="538"/>
        <v>1.0010010010010004</v>
      </c>
      <c r="C4177" s="6">
        <f t="shared" si="539"/>
        <v>4175</v>
      </c>
      <c r="D4177">
        <f t="shared" si="536"/>
        <v>4.1749999999999998</v>
      </c>
      <c r="E4177">
        <f t="shared" si="537"/>
        <v>9.9999999999944578E-4</v>
      </c>
      <c r="F4177" s="3">
        <v>65.175842906648725</v>
      </c>
      <c r="G4177" s="4">
        <f t="shared" si="540"/>
        <v>65.175842906650985</v>
      </c>
      <c r="H4177" s="4">
        <f t="shared" si="541"/>
        <v>-2.2595258997171186E-8</v>
      </c>
      <c r="I4177">
        <f t="shared" si="542"/>
        <v>6.5175842906612602E-2</v>
      </c>
      <c r="J4177" s="4">
        <f t="shared" si="543"/>
        <v>65.175842906650985</v>
      </c>
      <c r="K4177" s="4"/>
    </row>
    <row r="4178" spans="2:11" ht="18.75">
      <c r="B4178" s="2">
        <f t="shared" si="538"/>
        <v>1.0010010010010013</v>
      </c>
      <c r="C4178" s="6">
        <f t="shared" si="539"/>
        <v>4176</v>
      </c>
      <c r="D4178">
        <f t="shared" si="536"/>
        <v>4.1760000000000002</v>
      </c>
      <c r="E4178">
        <f t="shared" si="537"/>
        <v>1.000000000000334E-3</v>
      </c>
      <c r="F4178" s="3">
        <v>65.241083990639396</v>
      </c>
      <c r="G4178" s="4">
        <f t="shared" si="540"/>
        <v>65.241083990641641</v>
      </c>
      <c r="H4178" s="4">
        <f t="shared" si="541"/>
        <v>-2.2453150450019166E-8</v>
      </c>
      <c r="I4178">
        <f t="shared" si="542"/>
        <v>6.5241083990661183E-2</v>
      </c>
      <c r="J4178" s="4">
        <f t="shared" si="543"/>
        <v>65.241083990641641</v>
      </c>
      <c r="K4178" s="4"/>
    </row>
    <row r="4179" spans="2:11" ht="18.75">
      <c r="B4179" s="2">
        <f t="shared" si="538"/>
        <v>1.0010010010010004</v>
      </c>
      <c r="C4179" s="6">
        <f t="shared" si="539"/>
        <v>4177</v>
      </c>
      <c r="D4179">
        <f t="shared" si="536"/>
        <v>4.1769999999999996</v>
      </c>
      <c r="E4179">
        <f t="shared" si="537"/>
        <v>9.9999999999944578E-4</v>
      </c>
      <c r="F4179" s="3">
        <v>65.306390381020435</v>
      </c>
      <c r="G4179" s="4">
        <f t="shared" si="540"/>
        <v>65.306390381022624</v>
      </c>
      <c r="H4179" s="4">
        <f t="shared" si="541"/>
        <v>-2.1884716261411086E-8</v>
      </c>
      <c r="I4179">
        <f t="shared" si="542"/>
        <v>6.5306390380984236E-2</v>
      </c>
      <c r="J4179" s="4">
        <f t="shared" si="543"/>
        <v>65.306390381022624</v>
      </c>
      <c r="K4179" s="4"/>
    </row>
    <row r="4180" spans="2:11" ht="18.75">
      <c r="B4180" s="2">
        <f t="shared" si="538"/>
        <v>1.0010010010010013</v>
      </c>
      <c r="C4180" s="6">
        <f t="shared" si="539"/>
        <v>4178</v>
      </c>
      <c r="D4180">
        <f t="shared" si="536"/>
        <v>4.1779999999999999</v>
      </c>
      <c r="E4180">
        <f t="shared" si="537"/>
        <v>1.000000000000334E-3</v>
      </c>
      <c r="F4180" s="3">
        <v>65.371762143163608</v>
      </c>
      <c r="G4180" s="4">
        <f t="shared" si="540"/>
        <v>65.37176214316581</v>
      </c>
      <c r="H4180" s="4">
        <f t="shared" si="541"/>
        <v>-2.2026824808563106E-8</v>
      </c>
      <c r="I4180">
        <f t="shared" si="542"/>
        <v>6.5371762143185436E-2</v>
      </c>
      <c r="J4180" s="4">
        <f t="shared" si="543"/>
        <v>65.37176214316581</v>
      </c>
      <c r="K4180" s="4"/>
    </row>
    <row r="4181" spans="2:11" ht="18.75">
      <c r="B4181" s="2">
        <f t="shared" si="538"/>
        <v>1.0010010010010013</v>
      </c>
      <c r="C4181" s="6">
        <f t="shared" si="539"/>
        <v>4179</v>
      </c>
      <c r="D4181">
        <f t="shared" si="536"/>
        <v>4.1790000000000003</v>
      </c>
      <c r="E4181">
        <f t="shared" si="537"/>
        <v>1.000000000000334E-3</v>
      </c>
      <c r="F4181" s="3">
        <v>65.437199342506133</v>
      </c>
      <c r="G4181" s="4">
        <f t="shared" si="540"/>
        <v>65.437199342508336</v>
      </c>
      <c r="H4181" s="4">
        <f t="shared" si="541"/>
        <v>-2.2026824808563106E-8</v>
      </c>
      <c r="I4181">
        <f t="shared" si="542"/>
        <v>6.543719934252798E-2</v>
      </c>
      <c r="J4181" s="4">
        <f t="shared" si="543"/>
        <v>65.437199342508336</v>
      </c>
      <c r="K4181" s="4"/>
    </row>
    <row r="4182" spans="2:11" ht="18.75">
      <c r="B4182" s="2">
        <f t="shared" si="538"/>
        <v>1.0010010010010004</v>
      </c>
      <c r="C4182" s="6">
        <f t="shared" si="539"/>
        <v>4180</v>
      </c>
      <c r="D4182">
        <f t="shared" si="536"/>
        <v>4.18</v>
      </c>
      <c r="E4182">
        <f t="shared" si="537"/>
        <v>9.9999999999944578E-4</v>
      </c>
      <c r="F4182" s="3">
        <v>65.502702044550716</v>
      </c>
      <c r="G4182" s="4">
        <f t="shared" si="540"/>
        <v>65.502702044552848</v>
      </c>
      <c r="H4182" s="4">
        <f t="shared" si="541"/>
        <v>-2.1316282072803006E-8</v>
      </c>
      <c r="I4182">
        <f t="shared" si="542"/>
        <v>6.5502702044514416E-2</v>
      </c>
      <c r="J4182" s="4">
        <f t="shared" si="543"/>
        <v>65.502702044552848</v>
      </c>
      <c r="K4182" s="4"/>
    </row>
    <row r="4183" spans="2:11" ht="18.75">
      <c r="B4183" s="2">
        <f t="shared" si="538"/>
        <v>1.0010010010010013</v>
      </c>
      <c r="C4183" s="6">
        <f t="shared" si="539"/>
        <v>4181</v>
      </c>
      <c r="D4183">
        <f t="shared" si="536"/>
        <v>4.181</v>
      </c>
      <c r="E4183">
        <f t="shared" si="537"/>
        <v>1.000000000000334E-3</v>
      </c>
      <c r="F4183" s="3">
        <v>65.568270314865586</v>
      </c>
      <c r="G4183" s="4">
        <f t="shared" si="540"/>
        <v>65.568270314867732</v>
      </c>
      <c r="H4183" s="4">
        <f t="shared" si="541"/>
        <v>-2.1458390619955026E-8</v>
      </c>
      <c r="I4183">
        <f t="shared" si="542"/>
        <v>6.5568270314887489E-2</v>
      </c>
      <c r="J4183" s="4">
        <f t="shared" si="543"/>
        <v>65.568270314867732</v>
      </c>
      <c r="K4183" s="4"/>
    </row>
    <row r="4184" spans="2:11" ht="18.75">
      <c r="B4184" s="2">
        <f t="shared" si="538"/>
        <v>1.0010010010010013</v>
      </c>
      <c r="C4184" s="6">
        <f t="shared" si="539"/>
        <v>4182</v>
      </c>
      <c r="D4184">
        <f t="shared" si="536"/>
        <v>4.1820000000000004</v>
      </c>
      <c r="E4184">
        <f t="shared" si="537"/>
        <v>1.000000000000334E-3</v>
      </c>
      <c r="F4184" s="3">
        <v>65.633904219084698</v>
      </c>
      <c r="G4184" s="4">
        <f t="shared" si="540"/>
        <v>65.633904219086844</v>
      </c>
      <c r="H4184" s="4">
        <f t="shared" si="541"/>
        <v>-2.1458390619955026E-8</v>
      </c>
      <c r="I4184">
        <f t="shared" si="542"/>
        <v>6.5633904219106615E-2</v>
      </c>
      <c r="J4184" s="4">
        <f t="shared" si="543"/>
        <v>65.633904219086844</v>
      </c>
      <c r="K4184" s="4"/>
    </row>
    <row r="4185" spans="2:11" ht="18.75">
      <c r="B4185" s="2">
        <f t="shared" si="538"/>
        <v>1.0010010010010004</v>
      </c>
      <c r="C4185" s="6">
        <f t="shared" si="539"/>
        <v>4183</v>
      </c>
      <c r="D4185">
        <f t="shared" si="536"/>
        <v>4.1829999999999998</v>
      </c>
      <c r="E4185">
        <f t="shared" si="537"/>
        <v>9.9999999999944578E-4</v>
      </c>
      <c r="F4185" s="3">
        <v>65.699603822907633</v>
      </c>
      <c r="G4185" s="4">
        <f t="shared" si="540"/>
        <v>65.699603822909722</v>
      </c>
      <c r="H4185" s="4">
        <f t="shared" si="541"/>
        <v>-2.0889956431346945E-8</v>
      </c>
      <c r="I4185">
        <f t="shared" si="542"/>
        <v>6.5699603822871225E-2</v>
      </c>
      <c r="J4185" s="4">
        <f t="shared" si="543"/>
        <v>65.699603822909722</v>
      </c>
      <c r="K4185" s="4"/>
    </row>
    <row r="4186" spans="2:11" ht="18.75">
      <c r="B4186" s="2">
        <f t="shared" si="538"/>
        <v>1.0010010010010013</v>
      </c>
      <c r="C4186" s="6">
        <f t="shared" si="539"/>
        <v>4184</v>
      </c>
      <c r="D4186">
        <f t="shared" si="536"/>
        <v>4.1840000000000002</v>
      </c>
      <c r="E4186">
        <f t="shared" si="537"/>
        <v>1.000000000000334E-3</v>
      </c>
      <c r="F4186" s="3">
        <v>65.765369192099755</v>
      </c>
      <c r="G4186" s="4">
        <f t="shared" si="540"/>
        <v>65.765369192101844</v>
      </c>
      <c r="H4186" s="4">
        <f t="shared" si="541"/>
        <v>-2.0889956431346945E-8</v>
      </c>
      <c r="I4186">
        <f t="shared" si="542"/>
        <v>6.5765369192121712E-2</v>
      </c>
      <c r="J4186" s="4">
        <f t="shared" si="543"/>
        <v>65.765369192101844</v>
      </c>
      <c r="K4186" s="4"/>
    </row>
    <row r="4187" spans="2:11" ht="18.75">
      <c r="B4187" s="2">
        <f t="shared" si="538"/>
        <v>1.0010010010010004</v>
      </c>
      <c r="C4187" s="6">
        <f t="shared" si="539"/>
        <v>4185</v>
      </c>
      <c r="D4187">
        <f t="shared" si="536"/>
        <v>4.1849999999999996</v>
      </c>
      <c r="E4187">
        <f t="shared" si="537"/>
        <v>9.9999999999944578E-4</v>
      </c>
      <c r="F4187" s="3">
        <v>65.831200392492264</v>
      </c>
      <c r="G4187" s="4">
        <f t="shared" si="540"/>
        <v>65.831200392494296</v>
      </c>
      <c r="H4187" s="4">
        <f t="shared" si="541"/>
        <v>-2.0321522242738865E-8</v>
      </c>
      <c r="I4187">
        <f t="shared" si="542"/>
        <v>6.5831200392455783E-2</v>
      </c>
      <c r="J4187" s="4">
        <f t="shared" si="543"/>
        <v>65.831200392494296</v>
      </c>
      <c r="K4187" s="4"/>
    </row>
    <row r="4188" spans="2:11" ht="18.75">
      <c r="B4188" s="2">
        <f t="shared" si="538"/>
        <v>1.0010010010010013</v>
      </c>
      <c r="C4188" s="6">
        <f t="shared" si="539"/>
        <v>4186</v>
      </c>
      <c r="D4188">
        <f t="shared" si="536"/>
        <v>4.1859999999999999</v>
      </c>
      <c r="E4188">
        <f t="shared" si="537"/>
        <v>1.000000000000334E-3</v>
      </c>
      <c r="F4188" s="3">
        <v>65.897097489982272</v>
      </c>
      <c r="G4188" s="4">
        <f t="shared" si="540"/>
        <v>65.897097489984304</v>
      </c>
      <c r="H4188" s="4">
        <f t="shared" si="541"/>
        <v>-2.0321522242738865E-8</v>
      </c>
      <c r="I4188">
        <f t="shared" si="542"/>
        <v>6.5897097490004275E-2</v>
      </c>
      <c r="J4188" s="4">
        <f t="shared" si="543"/>
        <v>65.897097489984304</v>
      </c>
      <c r="K4188" s="4"/>
    </row>
    <row r="4189" spans="2:11" ht="18.75">
      <c r="B4189" s="2">
        <f t="shared" si="538"/>
        <v>1.0010010010010013</v>
      </c>
      <c r="C4189" s="6">
        <f t="shared" si="539"/>
        <v>4187</v>
      </c>
      <c r="D4189">
        <f t="shared" si="536"/>
        <v>4.1870000000000003</v>
      </c>
      <c r="E4189">
        <f t="shared" si="537"/>
        <v>1.000000000000334E-3</v>
      </c>
      <c r="F4189" s="3">
        <v>65.96306055053283</v>
      </c>
      <c r="G4189" s="4">
        <f t="shared" si="540"/>
        <v>65.963060550534863</v>
      </c>
      <c r="H4189" s="4">
        <f t="shared" si="541"/>
        <v>-2.0321522242738865E-8</v>
      </c>
      <c r="I4189">
        <f t="shared" si="542"/>
        <v>6.5963060550554856E-2</v>
      </c>
      <c r="J4189" s="4">
        <f t="shared" si="543"/>
        <v>65.963060550534863</v>
      </c>
      <c r="K4189" s="4"/>
    </row>
    <row r="4190" spans="2:11" ht="18.75">
      <c r="B4190" s="2">
        <f t="shared" si="538"/>
        <v>1.0010010010010004</v>
      </c>
      <c r="C4190" s="6">
        <f t="shared" si="539"/>
        <v>4188</v>
      </c>
      <c r="D4190">
        <f t="shared" si="536"/>
        <v>4.1879999999999997</v>
      </c>
      <c r="E4190">
        <f t="shared" si="537"/>
        <v>9.9999999999944578E-4</v>
      </c>
      <c r="F4190" s="3">
        <v>66.029089640173027</v>
      </c>
      <c r="G4190" s="4">
        <f t="shared" si="540"/>
        <v>66.029089640175002</v>
      </c>
      <c r="H4190" s="4">
        <f t="shared" si="541"/>
        <v>-1.9753088054130785E-8</v>
      </c>
      <c r="I4190">
        <f t="shared" si="542"/>
        <v>6.6029089640136429E-2</v>
      </c>
      <c r="J4190" s="4">
        <f t="shared" si="543"/>
        <v>66.029089640175002</v>
      </c>
      <c r="K4190" s="4"/>
    </row>
    <row r="4191" spans="2:11" ht="18.75">
      <c r="B4191" s="2">
        <f t="shared" si="538"/>
        <v>1.0010010010010013</v>
      </c>
      <c r="C4191" s="6">
        <f t="shared" si="539"/>
        <v>4189</v>
      </c>
      <c r="D4191">
        <f t="shared" si="536"/>
        <v>4.1890000000000001</v>
      </c>
      <c r="E4191">
        <f t="shared" si="537"/>
        <v>1.000000000000334E-3</v>
      </c>
      <c r="F4191" s="3">
        <v>66.095184824998057</v>
      </c>
      <c r="G4191" s="4">
        <f t="shared" si="540"/>
        <v>66.095184825000018</v>
      </c>
      <c r="H4191" s="4">
        <f t="shared" si="541"/>
        <v>-1.9610979506978765E-8</v>
      </c>
      <c r="I4191">
        <f t="shared" si="542"/>
        <v>6.6095184825020137E-2</v>
      </c>
      <c r="J4191" s="4">
        <f t="shared" si="543"/>
        <v>66.095184825000018</v>
      </c>
      <c r="K4191" s="4"/>
    </row>
    <row r="4192" spans="2:11" ht="18.75">
      <c r="B4192" s="2">
        <f t="shared" si="538"/>
        <v>1.0010010010010013</v>
      </c>
      <c r="C4192" s="6">
        <f t="shared" si="539"/>
        <v>4190</v>
      </c>
      <c r="D4192">
        <f t="shared" si="536"/>
        <v>4.1900000000000004</v>
      </c>
      <c r="E4192">
        <f t="shared" si="537"/>
        <v>1.000000000000334E-3</v>
      </c>
      <c r="F4192" s="3">
        <v>66.161346171169228</v>
      </c>
      <c r="G4192" s="4">
        <f t="shared" si="540"/>
        <v>66.161346171171203</v>
      </c>
      <c r="H4192" s="4">
        <f t="shared" si="541"/>
        <v>-1.9753088054130785E-8</v>
      </c>
      <c r="I4192">
        <f t="shared" si="542"/>
        <v>6.6161346171191321E-2</v>
      </c>
      <c r="J4192" s="4">
        <f t="shared" si="543"/>
        <v>66.161346171171203</v>
      </c>
      <c r="K4192" s="4"/>
    </row>
    <row r="4193" spans="2:11" ht="18.75">
      <c r="B4193" s="2">
        <f t="shared" si="538"/>
        <v>1.0010010010010004</v>
      </c>
      <c r="C4193" s="6">
        <f t="shared" si="539"/>
        <v>4191</v>
      </c>
      <c r="D4193">
        <f t="shared" si="536"/>
        <v>4.1909999999999998</v>
      </c>
      <c r="E4193">
        <f t="shared" si="537"/>
        <v>9.9999999999944578E-4</v>
      </c>
      <c r="F4193" s="3">
        <v>66.227573744914167</v>
      </c>
      <c r="G4193" s="4">
        <f t="shared" si="540"/>
        <v>66.227573744916086</v>
      </c>
      <c r="H4193" s="4">
        <f t="shared" si="541"/>
        <v>-1.9184653865522705E-8</v>
      </c>
      <c r="I4193">
        <f t="shared" si="542"/>
        <v>6.6227573744877463E-2</v>
      </c>
      <c r="J4193" s="4">
        <f t="shared" si="543"/>
        <v>66.227573744916086</v>
      </c>
      <c r="K4193" s="4"/>
    </row>
    <row r="4194" spans="2:11" ht="18.75">
      <c r="B4194" s="2">
        <f t="shared" si="538"/>
        <v>1.0010010010010013</v>
      </c>
      <c r="C4194" s="6">
        <f t="shared" si="539"/>
        <v>4192</v>
      </c>
      <c r="D4194">
        <f t="shared" si="536"/>
        <v>4.1920000000000002</v>
      </c>
      <c r="E4194">
        <f t="shared" si="537"/>
        <v>1.000000000000334E-3</v>
      </c>
      <c r="F4194" s="3">
        <v>66.293867612526725</v>
      </c>
      <c r="G4194" s="4">
        <f t="shared" si="540"/>
        <v>66.293867612528629</v>
      </c>
      <c r="H4194" s="4">
        <f t="shared" si="541"/>
        <v>-1.9042545318370685E-8</v>
      </c>
      <c r="I4194">
        <f t="shared" si="542"/>
        <v>6.6293867612548865E-2</v>
      </c>
      <c r="J4194" s="4">
        <f t="shared" si="543"/>
        <v>66.293867612528629</v>
      </c>
      <c r="K4194" s="4"/>
    </row>
    <row r="4195" spans="2:11" ht="18.75">
      <c r="B4195" s="2">
        <f t="shared" si="538"/>
        <v>1.0010010010010004</v>
      </c>
      <c r="C4195" s="6">
        <f t="shared" si="539"/>
        <v>4193</v>
      </c>
      <c r="D4195">
        <f t="shared" si="536"/>
        <v>4.1929999999999996</v>
      </c>
      <c r="E4195">
        <f t="shared" si="537"/>
        <v>9.9999999999944578E-4</v>
      </c>
      <c r="F4195" s="3">
        <v>66.360227840367102</v>
      </c>
      <c r="G4195" s="4">
        <f t="shared" si="540"/>
        <v>66.360227840368964</v>
      </c>
      <c r="H4195" s="4">
        <f t="shared" si="541"/>
        <v>-1.8616219676914625E-8</v>
      </c>
      <c r="I4195">
        <f t="shared" si="542"/>
        <v>6.6360227840330327E-2</v>
      </c>
      <c r="J4195" s="4">
        <f t="shared" si="543"/>
        <v>66.360227840368964</v>
      </c>
      <c r="K4195" s="4"/>
    </row>
    <row r="4196" spans="2:11" ht="18.75">
      <c r="B4196" s="2">
        <f t="shared" si="538"/>
        <v>1.0010010010010013</v>
      </c>
      <c r="C4196" s="6">
        <f t="shared" si="539"/>
        <v>4194</v>
      </c>
      <c r="D4196">
        <f t="shared" si="536"/>
        <v>4.194</v>
      </c>
      <c r="E4196">
        <f t="shared" si="537"/>
        <v>1.000000000000334E-3</v>
      </c>
      <c r="F4196" s="3">
        <v>66.426654494861992</v>
      </c>
      <c r="G4196" s="4">
        <f t="shared" si="540"/>
        <v>66.426654494863854</v>
      </c>
      <c r="H4196" s="4">
        <f t="shared" si="541"/>
        <v>-1.8616219676914625E-8</v>
      </c>
      <c r="I4196">
        <f t="shared" si="542"/>
        <v>6.6426654494884177E-2</v>
      </c>
      <c r="J4196" s="4">
        <f t="shared" si="543"/>
        <v>66.426654494863854</v>
      </c>
      <c r="K4196" s="4"/>
    </row>
    <row r="4197" spans="2:11" ht="18.75">
      <c r="B4197" s="2">
        <f t="shared" si="538"/>
        <v>1.0010010010010013</v>
      </c>
      <c r="C4197" s="6">
        <f t="shared" si="539"/>
        <v>4195</v>
      </c>
      <c r="D4197">
        <f t="shared" si="536"/>
        <v>4.1950000000000003</v>
      </c>
      <c r="E4197">
        <f t="shared" si="537"/>
        <v>1.000000000000334E-3</v>
      </c>
      <c r="F4197" s="3">
        <v>66.493147642504525</v>
      </c>
      <c r="G4197" s="4">
        <f t="shared" si="540"/>
        <v>66.493147642506386</v>
      </c>
      <c r="H4197" s="4">
        <f t="shared" si="541"/>
        <v>-1.8616219676914625E-8</v>
      </c>
      <c r="I4197">
        <f t="shared" si="542"/>
        <v>6.6493147642526729E-2</v>
      </c>
      <c r="J4197" s="4">
        <f t="shared" si="543"/>
        <v>66.493147642506386</v>
      </c>
      <c r="K4197" s="4"/>
    </row>
    <row r="4198" spans="2:11" ht="18.75">
      <c r="B4198" s="2">
        <f t="shared" si="538"/>
        <v>1.0010010010010004</v>
      </c>
      <c r="C4198" s="6">
        <f t="shared" si="539"/>
        <v>4196</v>
      </c>
      <c r="D4198">
        <f t="shared" si="536"/>
        <v>4.1959999999999997</v>
      </c>
      <c r="E4198">
        <f t="shared" si="537"/>
        <v>9.9999999999944578E-4</v>
      </c>
      <c r="F4198" s="3">
        <v>66.559707349854406</v>
      </c>
      <c r="G4198" s="4">
        <f t="shared" si="540"/>
        <v>66.559707349856197</v>
      </c>
      <c r="H4198" s="4">
        <f t="shared" si="541"/>
        <v>-1.7905676941154525E-8</v>
      </c>
      <c r="I4198">
        <f t="shared" si="542"/>
        <v>6.6559707349817518E-2</v>
      </c>
      <c r="J4198" s="4">
        <f t="shared" si="543"/>
        <v>66.559707349856197</v>
      </c>
      <c r="K4198" s="4"/>
    </row>
    <row r="4199" spans="2:11" ht="18.75">
      <c r="B4199" s="2">
        <f t="shared" si="538"/>
        <v>1.0010010010010013</v>
      </c>
      <c r="C4199" s="6">
        <f t="shared" si="539"/>
        <v>4197</v>
      </c>
      <c r="D4199">
        <f t="shared" si="536"/>
        <v>4.1970000000000001</v>
      </c>
      <c r="E4199">
        <f t="shared" si="537"/>
        <v>1.000000000000334E-3</v>
      </c>
      <c r="F4199" s="3">
        <v>66.626333683537979</v>
      </c>
      <c r="G4199" s="4">
        <f t="shared" si="540"/>
        <v>66.626333683539755</v>
      </c>
      <c r="H4199" s="4">
        <f t="shared" si="541"/>
        <v>-1.7763568394002505E-8</v>
      </c>
      <c r="I4199">
        <f t="shared" si="542"/>
        <v>6.6626333683560232E-2</v>
      </c>
      <c r="J4199" s="4">
        <f t="shared" si="543"/>
        <v>66.626333683539755</v>
      </c>
      <c r="K4199" s="4"/>
    </row>
    <row r="4200" spans="2:11" ht="18.75">
      <c r="B4200" s="2">
        <f t="shared" si="538"/>
        <v>1.0010010010010013</v>
      </c>
      <c r="C4200" s="6">
        <f t="shared" si="539"/>
        <v>4198</v>
      </c>
      <c r="D4200">
        <f t="shared" si="536"/>
        <v>4.1980000000000004</v>
      </c>
      <c r="E4200">
        <f t="shared" si="537"/>
        <v>1.000000000000334E-3</v>
      </c>
      <c r="F4200" s="3">
        <v>66.693026710248233</v>
      </c>
      <c r="G4200" s="4">
        <f t="shared" si="540"/>
        <v>66.693026710250024</v>
      </c>
      <c r="H4200" s="4">
        <f t="shared" si="541"/>
        <v>-1.7905676941154525E-8</v>
      </c>
      <c r="I4200">
        <f t="shared" si="542"/>
        <v>6.6693026710270512E-2</v>
      </c>
      <c r="J4200" s="4">
        <f t="shared" si="543"/>
        <v>66.693026710250024</v>
      </c>
      <c r="K4200" s="4"/>
    </row>
    <row r="4201" spans="2:11" ht="18.75">
      <c r="B4201" s="2">
        <f t="shared" si="538"/>
        <v>1.0010010010010004</v>
      </c>
      <c r="C4201" s="6">
        <f t="shared" si="539"/>
        <v>4199</v>
      </c>
      <c r="D4201">
        <f t="shared" si="536"/>
        <v>4.1989999999999998</v>
      </c>
      <c r="E4201">
        <f t="shared" si="537"/>
        <v>9.9999999999944578E-4</v>
      </c>
      <c r="F4201" s="3">
        <v>66.759786496744994</v>
      </c>
      <c r="G4201" s="4">
        <f t="shared" si="540"/>
        <v>66.759786496746727</v>
      </c>
      <c r="H4201" s="4">
        <f t="shared" si="541"/>
        <v>-1.7337242752546445E-8</v>
      </c>
      <c r="I4201">
        <f t="shared" si="542"/>
        <v>6.6759786496707996E-2</v>
      </c>
      <c r="J4201" s="4">
        <f t="shared" si="543"/>
        <v>66.759786496746727</v>
      </c>
      <c r="K4201" s="4"/>
    </row>
    <row r="4202" spans="2:11" ht="18.75">
      <c r="B4202" s="2">
        <f t="shared" si="538"/>
        <v>1.0010010010010013</v>
      </c>
      <c r="C4202" s="6">
        <f t="shared" si="539"/>
        <v>4200</v>
      </c>
      <c r="D4202">
        <f t="shared" si="536"/>
        <v>4.2</v>
      </c>
      <c r="E4202">
        <f t="shared" si="537"/>
        <v>1.000000000000334E-3</v>
      </c>
      <c r="F4202" s="3">
        <v>66.826613109854875</v>
      </c>
      <c r="G4202" s="4">
        <f t="shared" si="540"/>
        <v>66.826613109856609</v>
      </c>
      <c r="H4202" s="4">
        <f t="shared" si="541"/>
        <v>-1.7337242752546445E-8</v>
      </c>
      <c r="I4202">
        <f t="shared" si="542"/>
        <v>6.6826613109877198E-2</v>
      </c>
      <c r="J4202" s="4">
        <f t="shared" si="543"/>
        <v>66.826613109856609</v>
      </c>
      <c r="K4202" s="4"/>
    </row>
    <row r="4203" spans="2:11" ht="18.75">
      <c r="B4203" s="2">
        <f t="shared" si="538"/>
        <v>1.0010010010010004</v>
      </c>
      <c r="C4203" s="6">
        <f t="shared" si="539"/>
        <v>4201</v>
      </c>
      <c r="D4203">
        <f t="shared" si="536"/>
        <v>4.2009999999999996</v>
      </c>
      <c r="E4203">
        <f t="shared" si="537"/>
        <v>9.9999999999944578E-4</v>
      </c>
      <c r="F4203" s="3">
        <v>66.89350661647137</v>
      </c>
      <c r="G4203" s="4">
        <f t="shared" si="540"/>
        <v>66.893506616473047</v>
      </c>
      <c r="H4203" s="4">
        <f t="shared" si="541"/>
        <v>-1.6768808563938364E-8</v>
      </c>
      <c r="I4203">
        <f t="shared" si="542"/>
        <v>6.6893506616434298E-2</v>
      </c>
      <c r="J4203" s="4">
        <f t="shared" si="543"/>
        <v>66.893506616473047</v>
      </c>
      <c r="K4203" s="4"/>
    </row>
    <row r="4204" spans="2:11" ht="18.75">
      <c r="B4204" s="2">
        <f t="shared" si="538"/>
        <v>1.0010010010010013</v>
      </c>
      <c r="C4204" s="6">
        <f t="shared" si="539"/>
        <v>4202</v>
      </c>
      <c r="D4204">
        <f t="shared" si="536"/>
        <v>4.202</v>
      </c>
      <c r="E4204">
        <f t="shared" si="537"/>
        <v>1.000000000000334E-3</v>
      </c>
      <c r="F4204" s="3">
        <v>66.960467083554946</v>
      </c>
      <c r="G4204" s="4">
        <f t="shared" si="540"/>
        <v>66.960467083556622</v>
      </c>
      <c r="H4204" s="4">
        <f t="shared" si="541"/>
        <v>-1.6768808563938364E-8</v>
      </c>
      <c r="I4204">
        <f t="shared" si="542"/>
        <v>6.6960467083577307E-2</v>
      </c>
      <c r="J4204" s="4">
        <f t="shared" si="543"/>
        <v>66.960467083556622</v>
      </c>
      <c r="K4204" s="4"/>
    </row>
    <row r="4205" spans="2:11" ht="18.75">
      <c r="B4205" s="2">
        <f t="shared" si="538"/>
        <v>1.0010010010010013</v>
      </c>
      <c r="C4205" s="6">
        <f t="shared" si="539"/>
        <v>4203</v>
      </c>
      <c r="D4205">
        <f t="shared" si="536"/>
        <v>4.2030000000000003</v>
      </c>
      <c r="E4205">
        <f t="shared" si="537"/>
        <v>1.000000000000334E-3</v>
      </c>
      <c r="F4205" s="3">
        <v>67.027494578133101</v>
      </c>
      <c r="G4205" s="4">
        <f t="shared" si="540"/>
        <v>67.027494578134778</v>
      </c>
      <c r="H4205" s="4">
        <f t="shared" si="541"/>
        <v>-1.6768808563938364E-8</v>
      </c>
      <c r="I4205">
        <f t="shared" si="542"/>
        <v>6.7027494578155489E-2</v>
      </c>
      <c r="J4205" s="4">
        <f t="shared" si="543"/>
        <v>67.027494578134778</v>
      </c>
      <c r="K4205" s="4"/>
    </row>
    <row r="4206" spans="2:11" ht="18.75">
      <c r="B4206" s="2">
        <f t="shared" si="538"/>
        <v>1.0010010010010004</v>
      </c>
      <c r="C4206" s="6">
        <f t="shared" si="539"/>
        <v>4204</v>
      </c>
      <c r="D4206">
        <f t="shared" si="536"/>
        <v>4.2039999999999997</v>
      </c>
      <c r="E4206">
        <f t="shared" si="537"/>
        <v>9.9999999999944578E-4</v>
      </c>
      <c r="F4206" s="3">
        <v>67.094589167300427</v>
      </c>
      <c r="G4206" s="4">
        <f t="shared" si="540"/>
        <v>67.094589167302047</v>
      </c>
      <c r="H4206" s="4">
        <f t="shared" si="541"/>
        <v>-1.6200374375330284E-8</v>
      </c>
      <c r="I4206">
        <f t="shared" si="542"/>
        <v>6.7094589167263241E-2</v>
      </c>
      <c r="J4206" s="4">
        <f t="shared" si="543"/>
        <v>67.094589167302047</v>
      </c>
      <c r="K4206" s="4"/>
    </row>
    <row r="4207" spans="2:11" ht="18.75">
      <c r="B4207" s="2">
        <f t="shared" si="538"/>
        <v>1.0010010010010013</v>
      </c>
      <c r="C4207" s="6">
        <f t="shared" si="539"/>
        <v>4205</v>
      </c>
      <c r="D4207">
        <f t="shared" si="536"/>
        <v>4.2050000000000001</v>
      </c>
      <c r="E4207">
        <f t="shared" si="537"/>
        <v>1.000000000000334E-3</v>
      </c>
      <c r="F4207" s="3">
        <v>67.161750918218672</v>
      </c>
      <c r="G4207" s="4">
        <f t="shared" si="540"/>
        <v>67.161750918220292</v>
      </c>
      <c r="H4207" s="4">
        <f t="shared" si="541"/>
        <v>-1.6200374375330284E-8</v>
      </c>
      <c r="I4207">
        <f t="shared" si="542"/>
        <v>6.71617509182411E-2</v>
      </c>
      <c r="J4207" s="4">
        <f t="shared" si="543"/>
        <v>67.161750918220292</v>
      </c>
      <c r="K4207" s="4"/>
    </row>
    <row r="4208" spans="2:11" ht="18.75">
      <c r="B4208" s="2">
        <f t="shared" si="538"/>
        <v>1.0010010010010013</v>
      </c>
      <c r="C4208" s="6">
        <f t="shared" si="539"/>
        <v>4206</v>
      </c>
      <c r="D4208">
        <f t="shared" si="536"/>
        <v>4.2060000000000004</v>
      </c>
      <c r="E4208">
        <f t="shared" si="537"/>
        <v>1.000000000000334E-3</v>
      </c>
      <c r="F4208" s="3">
        <v>67.228979898116819</v>
      </c>
      <c r="G4208" s="4">
        <f t="shared" si="540"/>
        <v>67.228979898118425</v>
      </c>
      <c r="H4208" s="4">
        <f t="shared" si="541"/>
        <v>-1.6058265828178264E-8</v>
      </c>
      <c r="I4208">
        <f t="shared" si="542"/>
        <v>6.7228979898139266E-2</v>
      </c>
      <c r="J4208" s="4">
        <f t="shared" si="543"/>
        <v>67.228979898118425</v>
      </c>
      <c r="K4208" s="4"/>
    </row>
    <row r="4209" spans="2:11" ht="18.75">
      <c r="B4209" s="2">
        <f t="shared" si="538"/>
        <v>1.0010010010010004</v>
      </c>
      <c r="C4209" s="6">
        <f t="shared" si="539"/>
        <v>4207</v>
      </c>
      <c r="D4209">
        <f t="shared" si="536"/>
        <v>4.2069999999999999</v>
      </c>
      <c r="E4209">
        <f t="shared" si="537"/>
        <v>9.9999999999944578E-4</v>
      </c>
      <c r="F4209" s="3">
        <v>67.296276174291123</v>
      </c>
      <c r="G4209" s="4">
        <f t="shared" si="540"/>
        <v>67.296276174292672</v>
      </c>
      <c r="H4209" s="4">
        <f t="shared" si="541"/>
        <v>-1.5489831639570184E-8</v>
      </c>
      <c r="I4209">
        <f t="shared" si="542"/>
        <v>6.7296276174253822E-2</v>
      </c>
      <c r="J4209" s="4">
        <f t="shared" si="543"/>
        <v>67.296276174292672</v>
      </c>
      <c r="K4209" s="4"/>
    </row>
    <row r="4210" spans="2:11" ht="18.75">
      <c r="B4210" s="2">
        <f t="shared" si="538"/>
        <v>1.0010010010010013</v>
      </c>
      <c r="C4210" s="6">
        <f t="shared" si="539"/>
        <v>4208</v>
      </c>
      <c r="D4210">
        <f t="shared" si="536"/>
        <v>4.2080000000000002</v>
      </c>
      <c r="E4210">
        <f t="shared" si="537"/>
        <v>1.000000000000334E-3</v>
      </c>
      <c r="F4210" s="3">
        <v>67.363639814105255</v>
      </c>
      <c r="G4210" s="4">
        <f t="shared" si="540"/>
        <v>67.363639814106804</v>
      </c>
      <c r="H4210" s="4">
        <f t="shared" si="541"/>
        <v>-1.5489831639570184E-8</v>
      </c>
      <c r="I4210">
        <f t="shared" si="542"/>
        <v>6.7363639814127754E-2</v>
      </c>
      <c r="J4210" s="4">
        <f t="shared" si="543"/>
        <v>67.363639814106804</v>
      </c>
      <c r="K4210" s="4"/>
    </row>
    <row r="4211" spans="2:11" ht="18.75">
      <c r="B4211" s="2">
        <f t="shared" si="538"/>
        <v>1.0010010010010004</v>
      </c>
      <c r="C4211" s="6">
        <f t="shared" si="539"/>
        <v>4209</v>
      </c>
      <c r="D4211">
        <f t="shared" si="536"/>
        <v>4.2089999999999996</v>
      </c>
      <c r="E4211">
        <f t="shared" si="537"/>
        <v>9.9999999999944578E-4</v>
      </c>
      <c r="F4211" s="3">
        <v>67.431070884990277</v>
      </c>
      <c r="G4211" s="4">
        <f t="shared" si="540"/>
        <v>67.431070884991755</v>
      </c>
      <c r="H4211" s="4">
        <f t="shared" si="541"/>
        <v>-1.4779288903810084E-8</v>
      </c>
      <c r="I4211">
        <f t="shared" si="542"/>
        <v>6.7431070884952898E-2</v>
      </c>
      <c r="J4211" s="4">
        <f t="shared" si="543"/>
        <v>67.431070884991755</v>
      </c>
      <c r="K4211" s="4"/>
    </row>
    <row r="4212" spans="2:11" ht="18.75">
      <c r="B4212" s="2">
        <f t="shared" si="538"/>
        <v>1.0010010010010013</v>
      </c>
      <c r="C4212" s="6">
        <f t="shared" si="539"/>
        <v>4210</v>
      </c>
      <c r="D4212">
        <f t="shared" si="536"/>
        <v>4.21</v>
      </c>
      <c r="E4212">
        <f t="shared" si="537"/>
        <v>1.000000000000334E-3</v>
      </c>
      <c r="F4212" s="3">
        <v>67.49856945444472</v>
      </c>
      <c r="G4212" s="4">
        <f t="shared" si="540"/>
        <v>67.498569454446226</v>
      </c>
      <c r="H4212" s="4">
        <f t="shared" si="541"/>
        <v>-1.5063505998114124E-8</v>
      </c>
      <c r="I4212">
        <f t="shared" si="542"/>
        <v>6.7498569454467264E-2</v>
      </c>
      <c r="J4212" s="4">
        <f t="shared" si="543"/>
        <v>67.498569454446226</v>
      </c>
      <c r="K4212" s="4"/>
    </row>
    <row r="4213" spans="2:11" ht="18.75">
      <c r="B4213" s="2">
        <f t="shared" si="538"/>
        <v>1.0010010010010013</v>
      </c>
      <c r="C4213" s="6">
        <f t="shared" si="539"/>
        <v>4211</v>
      </c>
      <c r="D4213">
        <f t="shared" si="536"/>
        <v>4.2110000000000003</v>
      </c>
      <c r="E4213">
        <f t="shared" si="537"/>
        <v>1.000000000000334E-3</v>
      </c>
      <c r="F4213" s="3">
        <v>67.566135590034804</v>
      </c>
      <c r="G4213" s="4">
        <f t="shared" si="540"/>
        <v>67.566135590036282</v>
      </c>
      <c r="H4213" s="4">
        <f t="shared" si="541"/>
        <v>-1.4779288903810084E-8</v>
      </c>
      <c r="I4213">
        <f t="shared" si="542"/>
        <v>6.7566135590057363E-2</v>
      </c>
      <c r="J4213" s="4">
        <f t="shared" si="543"/>
        <v>67.566135590036282</v>
      </c>
      <c r="K4213" s="4"/>
    </row>
    <row r="4214" spans="2:11" ht="18.75">
      <c r="B4214" s="2">
        <f t="shared" si="538"/>
        <v>1.0010010010010004</v>
      </c>
      <c r="C4214" s="6">
        <f t="shared" si="539"/>
        <v>4212</v>
      </c>
      <c r="D4214">
        <f t="shared" si="536"/>
        <v>4.2119999999999997</v>
      </c>
      <c r="E4214">
        <f t="shared" si="537"/>
        <v>9.9999999999944578E-4</v>
      </c>
      <c r="F4214" s="3">
        <v>67.633769359394208</v>
      </c>
      <c r="G4214" s="4">
        <f t="shared" si="540"/>
        <v>67.633769359395643</v>
      </c>
      <c r="H4214" s="4">
        <f t="shared" si="541"/>
        <v>-1.4352963262354024E-8</v>
      </c>
      <c r="I4214">
        <f t="shared" si="542"/>
        <v>6.7633769359356721E-2</v>
      </c>
      <c r="J4214" s="4">
        <f t="shared" si="543"/>
        <v>67.633769359395643</v>
      </c>
      <c r="K4214" s="4"/>
    </row>
    <row r="4215" spans="2:11" ht="18.75">
      <c r="B4215" s="2">
        <f t="shared" si="538"/>
        <v>1.0010010010010013</v>
      </c>
      <c r="C4215" s="6">
        <f t="shared" si="539"/>
        <v>4213</v>
      </c>
      <c r="D4215">
        <f t="shared" si="536"/>
        <v>4.2130000000000001</v>
      </c>
      <c r="E4215">
        <f t="shared" si="537"/>
        <v>1.000000000000334E-3</v>
      </c>
      <c r="F4215" s="3">
        <v>67.701470830224451</v>
      </c>
      <c r="G4215" s="4">
        <f t="shared" si="540"/>
        <v>67.701470830225887</v>
      </c>
      <c r="H4215" s="4">
        <f t="shared" si="541"/>
        <v>-1.4352963262354024E-8</v>
      </c>
      <c r="I4215">
        <f t="shared" si="542"/>
        <v>6.7701470830247065E-2</v>
      </c>
      <c r="J4215" s="4">
        <f t="shared" si="543"/>
        <v>67.701470830225887</v>
      </c>
      <c r="K4215" s="4"/>
    </row>
    <row r="4216" spans="2:11" ht="18.75">
      <c r="B4216" s="2">
        <f t="shared" si="538"/>
        <v>1.0010010010010013</v>
      </c>
      <c r="C4216" s="6">
        <f t="shared" si="539"/>
        <v>4214</v>
      </c>
      <c r="D4216">
        <f t="shared" si="536"/>
        <v>4.2140000000000004</v>
      </c>
      <c r="E4216">
        <f t="shared" si="537"/>
        <v>1.000000000000334E-3</v>
      </c>
      <c r="F4216" s="3">
        <v>67.769240070294771</v>
      </c>
      <c r="G4216" s="4">
        <f t="shared" si="540"/>
        <v>67.769240070296206</v>
      </c>
      <c r="H4216" s="4">
        <f t="shared" si="541"/>
        <v>-1.4352963262354024E-8</v>
      </c>
      <c r="I4216">
        <f t="shared" si="542"/>
        <v>6.7769240070317399E-2</v>
      </c>
      <c r="J4216" s="4">
        <f t="shared" si="543"/>
        <v>67.769240070296206</v>
      </c>
      <c r="K4216" s="4"/>
    </row>
    <row r="4217" spans="2:11" ht="18.75">
      <c r="B4217" s="2">
        <f t="shared" si="538"/>
        <v>1.0010010010010004</v>
      </c>
      <c r="C4217" s="6">
        <f t="shared" si="539"/>
        <v>4215</v>
      </c>
      <c r="D4217">
        <f t="shared" si="536"/>
        <v>4.2149999999999999</v>
      </c>
      <c r="E4217">
        <f t="shared" si="537"/>
        <v>9.9999999999944578E-4</v>
      </c>
      <c r="F4217" s="3">
        <v>67.837077147442244</v>
      </c>
      <c r="G4217" s="4">
        <f t="shared" si="540"/>
        <v>67.837077147443608</v>
      </c>
      <c r="H4217" s="4">
        <f t="shared" si="541"/>
        <v>-1.3642420526593924E-8</v>
      </c>
      <c r="I4217">
        <f t="shared" si="542"/>
        <v>6.7837077147404654E-2</v>
      </c>
      <c r="J4217" s="4">
        <f t="shared" si="543"/>
        <v>67.837077147443608</v>
      </c>
      <c r="K4217" s="4"/>
    </row>
    <row r="4218" spans="2:11" ht="18.75">
      <c r="B4218" s="2">
        <f t="shared" si="538"/>
        <v>1.0010010010010013</v>
      </c>
      <c r="C4218" s="6">
        <f t="shared" si="539"/>
        <v>4216</v>
      </c>
      <c r="D4218">
        <f t="shared" si="536"/>
        <v>4.2160000000000002</v>
      </c>
      <c r="E4218">
        <f t="shared" si="537"/>
        <v>1.000000000000334E-3</v>
      </c>
      <c r="F4218" s="3">
        <v>67.904982129571835</v>
      </c>
      <c r="G4218" s="4">
        <f t="shared" si="540"/>
        <v>67.904982129573199</v>
      </c>
      <c r="H4218" s="4">
        <f t="shared" si="541"/>
        <v>-1.3642420526593924E-8</v>
      </c>
      <c r="I4218">
        <f t="shared" si="542"/>
        <v>6.7904982129594518E-2</v>
      </c>
      <c r="J4218" s="4">
        <f t="shared" si="543"/>
        <v>67.904982129573199</v>
      </c>
      <c r="K4218" s="4"/>
    </row>
    <row r="4219" spans="2:11" ht="18.75">
      <c r="B4219" s="2">
        <f t="shared" si="538"/>
        <v>1.0010010010010004</v>
      </c>
      <c r="C4219" s="6">
        <f t="shared" si="539"/>
        <v>4217</v>
      </c>
      <c r="D4219">
        <f t="shared" si="536"/>
        <v>4.2169999999999996</v>
      </c>
      <c r="E4219">
        <f t="shared" si="537"/>
        <v>9.9999999999944578E-4</v>
      </c>
      <c r="F4219" s="3">
        <v>67.97295508465649</v>
      </c>
      <c r="G4219" s="4">
        <f t="shared" si="540"/>
        <v>67.972955084657812</v>
      </c>
      <c r="H4219" s="4">
        <f t="shared" si="541"/>
        <v>-1.3216094885137863E-8</v>
      </c>
      <c r="I4219">
        <f t="shared" si="542"/>
        <v>6.7972955084618814E-2</v>
      </c>
      <c r="J4219" s="4">
        <f t="shared" si="543"/>
        <v>67.972955084657812</v>
      </c>
      <c r="K4219" s="4"/>
    </row>
    <row r="4220" spans="2:11" ht="18.75">
      <c r="B4220" s="2">
        <f t="shared" si="538"/>
        <v>1.0010010010010013</v>
      </c>
      <c r="C4220" s="6">
        <f t="shared" si="539"/>
        <v>4218</v>
      </c>
      <c r="D4220">
        <f t="shared" si="536"/>
        <v>4.218</v>
      </c>
      <c r="E4220">
        <f t="shared" si="537"/>
        <v>1.000000000000334E-3</v>
      </c>
      <c r="F4220" s="3">
        <v>68.040996080737273</v>
      </c>
      <c r="G4220" s="4">
        <f t="shared" si="540"/>
        <v>68.040996080738566</v>
      </c>
      <c r="H4220" s="4">
        <f t="shared" si="541"/>
        <v>-1.2931877790833823E-8</v>
      </c>
      <c r="I4220">
        <f t="shared" si="542"/>
        <v>6.8040996080759988E-2</v>
      </c>
      <c r="J4220" s="4">
        <f t="shared" si="543"/>
        <v>68.040996080738566</v>
      </c>
      <c r="K4220" s="4"/>
    </row>
    <row r="4221" spans="2:11" ht="18.75">
      <c r="B4221" s="2">
        <f t="shared" si="538"/>
        <v>1.0010010010010013</v>
      </c>
      <c r="C4221" s="6">
        <f t="shared" si="539"/>
        <v>4219</v>
      </c>
      <c r="D4221">
        <f t="shared" si="536"/>
        <v>4.2190000000000003</v>
      </c>
      <c r="E4221">
        <f t="shared" si="537"/>
        <v>1.000000000000334E-3</v>
      </c>
      <c r="F4221" s="3">
        <v>68.109105185923198</v>
      </c>
      <c r="G4221" s="4">
        <f t="shared" si="540"/>
        <v>68.109105185924506</v>
      </c>
      <c r="H4221" s="4">
        <f t="shared" si="541"/>
        <v>-1.3073986337985843E-8</v>
      </c>
      <c r="I4221">
        <f t="shared" si="542"/>
        <v>6.8109105185945942E-2</v>
      </c>
      <c r="J4221" s="4">
        <f t="shared" si="543"/>
        <v>68.109105185924506</v>
      </c>
      <c r="K4221" s="4"/>
    </row>
    <row r="4222" spans="2:11" ht="18.75">
      <c r="B4222" s="2">
        <f t="shared" si="538"/>
        <v>1.0010010010010004</v>
      </c>
      <c r="C4222" s="6">
        <f t="shared" si="539"/>
        <v>4220</v>
      </c>
      <c r="D4222">
        <f t="shared" si="536"/>
        <v>4.22</v>
      </c>
      <c r="E4222">
        <f t="shared" si="537"/>
        <v>9.9999999999944578E-4</v>
      </c>
      <c r="F4222" s="3">
        <v>68.17728246839161</v>
      </c>
      <c r="G4222" s="4">
        <f t="shared" si="540"/>
        <v>68.17728246839286</v>
      </c>
      <c r="H4222" s="4">
        <f t="shared" si="541"/>
        <v>-1.2505552149377763E-8</v>
      </c>
      <c r="I4222">
        <f t="shared" si="542"/>
        <v>6.817728246835382E-2</v>
      </c>
      <c r="J4222" s="4">
        <f t="shared" si="543"/>
        <v>68.17728246839286</v>
      </c>
      <c r="K4222" s="4"/>
    </row>
    <row r="4223" spans="2:11" ht="18.75">
      <c r="B4223" s="2">
        <f t="shared" si="538"/>
        <v>1.0010010010010013</v>
      </c>
      <c r="C4223" s="6">
        <f t="shared" si="539"/>
        <v>4221</v>
      </c>
      <c r="D4223">
        <f t="shared" si="536"/>
        <v>4.2210000000000001</v>
      </c>
      <c r="E4223">
        <f t="shared" si="537"/>
        <v>1.000000000000334E-3</v>
      </c>
      <c r="F4223" s="3">
        <v>68.245527996388034</v>
      </c>
      <c r="G4223" s="4">
        <f t="shared" si="540"/>
        <v>68.245527996389271</v>
      </c>
      <c r="H4223" s="4">
        <f t="shared" si="541"/>
        <v>-1.2363443602225743E-8</v>
      </c>
      <c r="I4223">
        <f t="shared" si="542"/>
        <v>6.8245527996410829E-2</v>
      </c>
      <c r="J4223" s="4">
        <f t="shared" si="543"/>
        <v>68.245527996389271</v>
      </c>
      <c r="K4223" s="4"/>
    </row>
    <row r="4224" spans="2:11" ht="18.75">
      <c r="B4224" s="2">
        <f t="shared" si="538"/>
        <v>1.0010010010010013</v>
      </c>
      <c r="C4224" s="6">
        <f t="shared" si="539"/>
        <v>4222</v>
      </c>
      <c r="D4224">
        <f t="shared" si="536"/>
        <v>4.2220000000000004</v>
      </c>
      <c r="E4224">
        <f t="shared" si="537"/>
        <v>1.000000000000334E-3</v>
      </c>
      <c r="F4224" s="3">
        <v>68.313841838226267</v>
      </c>
      <c r="G4224" s="4">
        <f t="shared" si="540"/>
        <v>68.313841838227518</v>
      </c>
      <c r="H4224" s="4">
        <f t="shared" si="541"/>
        <v>-1.2505552149377763E-8</v>
      </c>
      <c r="I4224">
        <f t="shared" si="542"/>
        <v>6.8313841838249081E-2</v>
      </c>
      <c r="J4224" s="4">
        <f t="shared" si="543"/>
        <v>68.313841838227518</v>
      </c>
      <c r="K4224" s="4"/>
    </row>
    <row r="4225" spans="2:11" ht="18.75">
      <c r="B4225" s="2">
        <f t="shared" si="538"/>
        <v>1.0010010010010004</v>
      </c>
      <c r="C4225" s="6">
        <f t="shared" si="539"/>
        <v>4223</v>
      </c>
      <c r="D4225">
        <f t="shared" si="536"/>
        <v>4.2229999999999999</v>
      </c>
      <c r="E4225">
        <f t="shared" si="537"/>
        <v>9.9999999999944578E-4</v>
      </c>
      <c r="F4225" s="3">
        <v>68.382224062288586</v>
      </c>
      <c r="G4225" s="4">
        <f t="shared" si="540"/>
        <v>68.382224062289765</v>
      </c>
      <c r="H4225" s="4">
        <f t="shared" si="541"/>
        <v>-1.1795009413617663E-8</v>
      </c>
      <c r="I4225">
        <f t="shared" si="542"/>
        <v>6.8382224062250682E-2</v>
      </c>
      <c r="J4225" s="4">
        <f t="shared" si="543"/>
        <v>68.382224062289765</v>
      </c>
      <c r="K4225" s="4"/>
    </row>
    <row r="4226" spans="2:11" ht="18.75">
      <c r="B4226" s="2">
        <f t="shared" si="538"/>
        <v>1.0010010010010013</v>
      </c>
      <c r="C4226" s="6">
        <f t="shared" si="539"/>
        <v>4224</v>
      </c>
      <c r="D4226">
        <f t="shared" si="536"/>
        <v>4.2240000000000002</v>
      </c>
      <c r="E4226">
        <f t="shared" si="537"/>
        <v>1.000000000000334E-3</v>
      </c>
      <c r="F4226" s="3">
        <v>68.450674737025622</v>
      </c>
      <c r="G4226" s="4">
        <f t="shared" si="540"/>
        <v>68.450674737026816</v>
      </c>
      <c r="H4226" s="4">
        <f t="shared" si="541"/>
        <v>-1.1937117960769683E-8</v>
      </c>
      <c r="I4226">
        <f t="shared" si="542"/>
        <v>6.8450674737048481E-2</v>
      </c>
      <c r="J4226" s="4">
        <f t="shared" si="543"/>
        <v>68.450674737026816</v>
      </c>
      <c r="K4226" s="4"/>
    </row>
    <row r="4227" spans="2:11" ht="18.75">
      <c r="B4227" s="2">
        <f t="shared" si="538"/>
        <v>1.0010010010010004</v>
      </c>
      <c r="C4227" s="6">
        <f t="shared" si="539"/>
        <v>4225</v>
      </c>
      <c r="D4227">
        <f t="shared" si="536"/>
        <v>4.2249999999999996</v>
      </c>
      <c r="E4227">
        <f t="shared" si="537"/>
        <v>9.9999999999944578E-4</v>
      </c>
      <c r="F4227" s="3">
        <v>68.519193930956604</v>
      </c>
      <c r="G4227" s="4">
        <f t="shared" si="540"/>
        <v>68.519193930957741</v>
      </c>
      <c r="H4227" s="4">
        <f t="shared" si="541"/>
        <v>-1.1368683772161603E-8</v>
      </c>
      <c r="I4227">
        <f t="shared" si="542"/>
        <v>6.8519193930918626E-2</v>
      </c>
      <c r="J4227" s="4">
        <f t="shared" si="543"/>
        <v>68.519193930957741</v>
      </c>
      <c r="K4227" s="4"/>
    </row>
    <row r="4228" spans="2:11" ht="18.75">
      <c r="B4228" s="2">
        <f t="shared" si="538"/>
        <v>1.0010010010010013</v>
      </c>
      <c r="C4228" s="6">
        <f t="shared" si="539"/>
        <v>4226</v>
      </c>
      <c r="D4228">
        <f t="shared" ref="D4228:D4291" si="544">+ROUND(D4227+0.001,3)</f>
        <v>4.226</v>
      </c>
      <c r="E4228">
        <f t="shared" ref="E4228:E4291" si="545">+D4228-D4227</f>
        <v>1.000000000000334E-3</v>
      </c>
      <c r="F4228" s="3">
        <v>68.587781712669297</v>
      </c>
      <c r="G4228" s="4">
        <f t="shared" si="540"/>
        <v>68.587781712670434</v>
      </c>
      <c r="H4228" s="4">
        <f t="shared" si="541"/>
        <v>-1.1368683772161603E-8</v>
      </c>
      <c r="I4228">
        <f t="shared" si="542"/>
        <v>6.8587781712692197E-2</v>
      </c>
      <c r="J4228" s="4">
        <f t="shared" si="543"/>
        <v>68.587781712670434</v>
      </c>
      <c r="K4228" s="4"/>
    </row>
    <row r="4229" spans="2:11" ht="18.75">
      <c r="B4229" s="2">
        <f t="shared" si="538"/>
        <v>1.0010010010010013</v>
      </c>
      <c r="C4229" s="6">
        <f t="shared" si="539"/>
        <v>4227</v>
      </c>
      <c r="D4229">
        <f t="shared" si="544"/>
        <v>4.2270000000000003</v>
      </c>
      <c r="E4229">
        <f t="shared" si="545"/>
        <v>1.000000000000334E-3</v>
      </c>
      <c r="F4229" s="3">
        <v>68.656438150820136</v>
      </c>
      <c r="G4229" s="4">
        <f t="shared" si="540"/>
        <v>68.656438150821273</v>
      </c>
      <c r="H4229" s="4">
        <f t="shared" si="541"/>
        <v>-1.1368683772161603E-8</v>
      </c>
      <c r="I4229">
        <f t="shared" si="542"/>
        <v>6.865643815084306E-2</v>
      </c>
      <c r="J4229" s="4">
        <f t="shared" si="543"/>
        <v>68.656438150821273</v>
      </c>
      <c r="K4229" s="4"/>
    </row>
    <row r="4230" spans="2:11" ht="18.75">
      <c r="B4230" s="2">
        <f t="shared" si="538"/>
        <v>1.0010010010010004</v>
      </c>
      <c r="C4230" s="6">
        <f t="shared" si="539"/>
        <v>4228</v>
      </c>
      <c r="D4230">
        <f t="shared" si="544"/>
        <v>4.2279999999999998</v>
      </c>
      <c r="E4230">
        <f t="shared" si="545"/>
        <v>9.9999999999944578E-4</v>
      </c>
      <c r="F4230" s="3">
        <v>68.725163314134292</v>
      </c>
      <c r="G4230" s="4">
        <f t="shared" si="540"/>
        <v>68.725163314135372</v>
      </c>
      <c r="H4230" s="4">
        <f t="shared" si="541"/>
        <v>-1.0800249583553523E-8</v>
      </c>
      <c r="I4230">
        <f t="shared" si="542"/>
        <v>6.8725163314096199E-2</v>
      </c>
      <c r="J4230" s="4">
        <f t="shared" si="543"/>
        <v>68.725163314135372</v>
      </c>
      <c r="K4230" s="4"/>
    </row>
    <row r="4231" spans="2:11" ht="18.75">
      <c r="B4231" s="2">
        <f t="shared" si="538"/>
        <v>1.0010010010010013</v>
      </c>
      <c r="C4231" s="6">
        <f t="shared" si="539"/>
        <v>4229</v>
      </c>
      <c r="D4231">
        <f t="shared" si="544"/>
        <v>4.2290000000000001</v>
      </c>
      <c r="E4231">
        <f t="shared" si="545"/>
        <v>1.000000000000334E-3</v>
      </c>
      <c r="F4231" s="3">
        <v>68.793957271405731</v>
      </c>
      <c r="G4231" s="4">
        <f t="shared" si="540"/>
        <v>68.793957271406796</v>
      </c>
      <c r="H4231" s="4">
        <f t="shared" si="541"/>
        <v>-1.0658141036401503E-8</v>
      </c>
      <c r="I4231">
        <f t="shared" si="542"/>
        <v>6.8793957271428702E-2</v>
      </c>
      <c r="J4231" s="4">
        <f t="shared" si="543"/>
        <v>68.793957271406796</v>
      </c>
      <c r="K4231" s="4"/>
    </row>
    <row r="4232" spans="2:11" ht="18.75">
      <c r="B4232" s="2">
        <f t="shared" si="538"/>
        <v>1.0010010010010013</v>
      </c>
      <c r="C4232" s="6">
        <f t="shared" si="539"/>
        <v>4230</v>
      </c>
      <c r="D4232">
        <f t="shared" si="544"/>
        <v>4.2300000000000004</v>
      </c>
      <c r="E4232">
        <f t="shared" si="545"/>
        <v>1.000000000000334E-3</v>
      </c>
      <c r="F4232" s="3">
        <v>68.862820091497241</v>
      </c>
      <c r="G4232" s="4">
        <f t="shared" si="540"/>
        <v>68.862820091498321</v>
      </c>
      <c r="H4232" s="4">
        <f t="shared" si="541"/>
        <v>-1.0800249583553523E-8</v>
      </c>
      <c r="I4232">
        <f t="shared" si="542"/>
        <v>6.8862820091520241E-2</v>
      </c>
      <c r="J4232" s="4">
        <f t="shared" si="543"/>
        <v>68.862820091498321</v>
      </c>
      <c r="K4232" s="4"/>
    </row>
    <row r="4233" spans="2:11" ht="18.75">
      <c r="B4233" s="2">
        <f t="shared" si="538"/>
        <v>1.0010010010010004</v>
      </c>
      <c r="C4233" s="6">
        <f t="shared" si="539"/>
        <v>4231</v>
      </c>
      <c r="D4233">
        <f t="shared" si="544"/>
        <v>4.2309999999999999</v>
      </c>
      <c r="E4233">
        <f t="shared" si="545"/>
        <v>9.9999999999944578E-4</v>
      </c>
      <c r="F4233" s="3">
        <v>68.931751843340606</v>
      </c>
      <c r="G4233" s="4">
        <f t="shared" si="540"/>
        <v>68.93175184334163</v>
      </c>
      <c r="H4233" s="4">
        <f t="shared" si="541"/>
        <v>-1.0231815394945443E-8</v>
      </c>
      <c r="I4233">
        <f t="shared" si="542"/>
        <v>6.89317518433024E-2</v>
      </c>
      <c r="J4233" s="4">
        <f t="shared" si="543"/>
        <v>68.93175184334163</v>
      </c>
      <c r="K4233" s="4"/>
    </row>
    <row r="4234" spans="2:11" ht="18.75">
      <c r="B4234" s="2">
        <f t="shared" si="538"/>
        <v>1.0010010010010013</v>
      </c>
      <c r="C4234" s="6">
        <f t="shared" si="539"/>
        <v>4232</v>
      </c>
      <c r="D4234">
        <f t="shared" si="544"/>
        <v>4.2320000000000002</v>
      </c>
      <c r="E4234">
        <f t="shared" si="545"/>
        <v>1.000000000000334E-3</v>
      </c>
      <c r="F4234" s="3">
        <v>69.000752595936575</v>
      </c>
      <c r="G4234" s="4">
        <f t="shared" si="540"/>
        <v>69.000752595937584</v>
      </c>
      <c r="H4234" s="4">
        <f t="shared" si="541"/>
        <v>-1.0089706847793423E-8</v>
      </c>
      <c r="I4234">
        <f t="shared" si="542"/>
        <v>6.9000752595959614E-2</v>
      </c>
      <c r="J4234" s="4">
        <f t="shared" si="543"/>
        <v>69.000752595937584</v>
      </c>
      <c r="K4234" s="4"/>
    </row>
    <row r="4235" spans="2:11" ht="18.75">
      <c r="B4235" s="2">
        <f t="shared" ref="B4235:B4298" si="546">+J4235/J4234</f>
        <v>1.0010010010010004</v>
      </c>
      <c r="C4235" s="6">
        <f t="shared" ref="C4235:C4298" si="547">+C4234+1</f>
        <v>4233</v>
      </c>
      <c r="D4235">
        <f t="shared" si="544"/>
        <v>4.2329999999999997</v>
      </c>
      <c r="E4235">
        <f t="shared" si="545"/>
        <v>9.9999999999944578E-4</v>
      </c>
      <c r="F4235" s="3">
        <v>69.069822418354946</v>
      </c>
      <c r="G4235" s="4">
        <f t="shared" ref="G4235:G4298" si="548">+J4235</f>
        <v>69.069822418355898</v>
      </c>
      <c r="H4235" s="4">
        <f t="shared" ref="H4235:H4298" si="549">+(F4235-G4235)*10000</f>
        <v>-9.5212726591853425E-9</v>
      </c>
      <c r="I4235">
        <f t="shared" ref="I4235:I4298" si="550">+F4235*E4235</f>
        <v>6.9069822418316662E-2</v>
      </c>
      <c r="J4235" s="4">
        <f t="shared" ref="J4235:J4298" si="551">+J4234+I4235</f>
        <v>69.069822418355898</v>
      </c>
      <c r="K4235" s="4"/>
    </row>
    <row r="4236" spans="2:11" ht="18.75">
      <c r="B4236" s="2">
        <f t="shared" si="546"/>
        <v>1.0010010010010013</v>
      </c>
      <c r="C4236" s="6">
        <f t="shared" si="547"/>
        <v>4234</v>
      </c>
      <c r="D4236">
        <f t="shared" si="544"/>
        <v>4.234</v>
      </c>
      <c r="E4236">
        <f t="shared" si="545"/>
        <v>1.000000000000334E-3</v>
      </c>
      <c r="F4236" s="3">
        <v>69.13896137973471</v>
      </c>
      <c r="G4236" s="4">
        <f t="shared" si="548"/>
        <v>69.138961379735662</v>
      </c>
      <c r="H4236" s="4">
        <f t="shared" si="549"/>
        <v>-9.5212726591853425E-9</v>
      </c>
      <c r="I4236">
        <f t="shared" si="550"/>
        <v>6.9138961379757793E-2</v>
      </c>
      <c r="J4236" s="4">
        <f t="shared" si="551"/>
        <v>69.138961379735662</v>
      </c>
      <c r="K4236" s="4"/>
    </row>
    <row r="4237" spans="2:11" ht="18.75">
      <c r="B4237" s="2">
        <f t="shared" si="546"/>
        <v>1.0010010010010013</v>
      </c>
      <c r="C4237" s="6">
        <f t="shared" si="547"/>
        <v>4235</v>
      </c>
      <c r="D4237">
        <f t="shared" si="544"/>
        <v>4.2350000000000003</v>
      </c>
      <c r="E4237">
        <f t="shared" si="545"/>
        <v>1.000000000000334E-3</v>
      </c>
      <c r="F4237" s="3">
        <v>69.208169549284023</v>
      </c>
      <c r="G4237" s="4">
        <f t="shared" si="548"/>
        <v>69.208169549284975</v>
      </c>
      <c r="H4237" s="4">
        <f t="shared" si="549"/>
        <v>-9.5212726591853425E-9</v>
      </c>
      <c r="I4237">
        <f t="shared" si="550"/>
        <v>6.9208169549307141E-2</v>
      </c>
      <c r="J4237" s="4">
        <f t="shared" si="551"/>
        <v>69.208169549284975</v>
      </c>
      <c r="K4237" s="4"/>
    </row>
    <row r="4238" spans="2:11" ht="18.75">
      <c r="B4238" s="2">
        <f t="shared" si="546"/>
        <v>1.0010010010010004</v>
      </c>
      <c r="C4238" s="6">
        <f t="shared" si="547"/>
        <v>4236</v>
      </c>
      <c r="D4238">
        <f t="shared" si="544"/>
        <v>4.2359999999999998</v>
      </c>
      <c r="E4238">
        <f t="shared" si="545"/>
        <v>9.9999999999944578E-4</v>
      </c>
      <c r="F4238" s="3">
        <v>69.277446996280332</v>
      </c>
      <c r="G4238" s="4">
        <f t="shared" si="548"/>
        <v>69.277446996281213</v>
      </c>
      <c r="H4238" s="4">
        <f t="shared" si="549"/>
        <v>-8.8107299234252423E-9</v>
      </c>
      <c r="I4238">
        <f t="shared" si="550"/>
        <v>6.9277446996241943E-2</v>
      </c>
      <c r="J4238" s="4">
        <f t="shared" si="551"/>
        <v>69.277446996281213</v>
      </c>
      <c r="K4238" s="4"/>
    </row>
    <row r="4239" spans="2:11" ht="18.75">
      <c r="B4239" s="2">
        <f t="shared" si="546"/>
        <v>1.0010010010010013</v>
      </c>
      <c r="C4239" s="6">
        <f t="shared" si="547"/>
        <v>4237</v>
      </c>
      <c r="D4239">
        <f t="shared" si="544"/>
        <v>4.2370000000000001</v>
      </c>
      <c r="E4239">
        <f t="shared" si="545"/>
        <v>1.000000000000334E-3</v>
      </c>
      <c r="F4239" s="3">
        <v>69.346793790070421</v>
      </c>
      <c r="G4239" s="4">
        <f t="shared" si="548"/>
        <v>69.346793790071303</v>
      </c>
      <c r="H4239" s="4">
        <f t="shared" si="549"/>
        <v>-8.8107299234252423E-9</v>
      </c>
      <c r="I4239">
        <f t="shared" si="550"/>
        <v>6.9346793790093578E-2</v>
      </c>
      <c r="J4239" s="4">
        <f t="shared" si="551"/>
        <v>69.346793790071303</v>
      </c>
      <c r="K4239" s="4"/>
    </row>
    <row r="4240" spans="2:11" ht="18.75">
      <c r="B4240" s="2">
        <f t="shared" si="546"/>
        <v>1.0010010010010013</v>
      </c>
      <c r="C4240" s="6">
        <f t="shared" si="547"/>
        <v>4238</v>
      </c>
      <c r="D4240">
        <f t="shared" si="544"/>
        <v>4.2380000000000004</v>
      </c>
      <c r="E4240">
        <f t="shared" si="545"/>
        <v>1.000000000000334E-3</v>
      </c>
      <c r="F4240" s="3">
        <v>69.416210000070521</v>
      </c>
      <c r="G4240" s="4">
        <f t="shared" si="548"/>
        <v>69.416210000071402</v>
      </c>
      <c r="H4240" s="4">
        <f t="shared" si="549"/>
        <v>-8.8107299234252423E-9</v>
      </c>
      <c r="I4240">
        <f t="shared" si="550"/>
        <v>6.9416210000093709E-2</v>
      </c>
      <c r="J4240" s="4">
        <f t="shared" si="551"/>
        <v>69.416210000071402</v>
      </c>
      <c r="K4240" s="4"/>
    </row>
    <row r="4241" spans="2:11" ht="18.75">
      <c r="B4241" s="2">
        <f t="shared" si="546"/>
        <v>1.0010010010010004</v>
      </c>
      <c r="C4241" s="6">
        <f t="shared" si="547"/>
        <v>4239</v>
      </c>
      <c r="D4241">
        <f t="shared" si="544"/>
        <v>4.2389999999999999</v>
      </c>
      <c r="E4241">
        <f t="shared" si="545"/>
        <v>9.9999999999944578E-4</v>
      </c>
      <c r="F4241" s="3">
        <v>69.48569569576631</v>
      </c>
      <c r="G4241" s="4">
        <f t="shared" si="548"/>
        <v>69.485695695767134</v>
      </c>
      <c r="H4241" s="4">
        <f t="shared" si="549"/>
        <v>-8.2422957348171622E-9</v>
      </c>
      <c r="I4241">
        <f t="shared" si="550"/>
        <v>6.9485695695727795E-2</v>
      </c>
      <c r="J4241" s="4">
        <f t="shared" si="551"/>
        <v>69.485695695767134</v>
      </c>
      <c r="K4241" s="4"/>
    </row>
    <row r="4242" spans="2:11" ht="18.75">
      <c r="B4242" s="2">
        <f t="shared" si="546"/>
        <v>1.0010010010010013</v>
      </c>
      <c r="C4242" s="6">
        <f t="shared" si="547"/>
        <v>4240</v>
      </c>
      <c r="D4242">
        <f t="shared" si="544"/>
        <v>4.24</v>
      </c>
      <c r="E4242">
        <f t="shared" si="545"/>
        <v>1.000000000000334E-3</v>
      </c>
      <c r="F4242" s="3">
        <v>69.555250946713045</v>
      </c>
      <c r="G4242" s="4">
        <f t="shared" si="548"/>
        <v>69.555250946713869</v>
      </c>
      <c r="H4242" s="4">
        <f t="shared" si="549"/>
        <v>-8.2422957348171622E-9</v>
      </c>
      <c r="I4242">
        <f t="shared" si="550"/>
        <v>6.9555250946736272E-2</v>
      </c>
      <c r="J4242" s="4">
        <f t="shared" si="551"/>
        <v>69.555250946713869</v>
      </c>
      <c r="K4242" s="4"/>
    </row>
    <row r="4243" spans="2:11" ht="18.75">
      <c r="B4243" s="2">
        <f t="shared" si="546"/>
        <v>1.0010010010010004</v>
      </c>
      <c r="C4243" s="6">
        <f t="shared" si="547"/>
        <v>4241</v>
      </c>
      <c r="D4243">
        <f t="shared" si="544"/>
        <v>4.2409999999999997</v>
      </c>
      <c r="E4243">
        <f t="shared" si="545"/>
        <v>9.9999999999944578E-4</v>
      </c>
      <c r="F4243" s="3">
        <v>69.624875822535614</v>
      </c>
      <c r="G4243" s="4">
        <f t="shared" si="548"/>
        <v>69.624875822536367</v>
      </c>
      <c r="H4243" s="4">
        <f t="shared" si="549"/>
        <v>-7.531752999057062E-9</v>
      </c>
      <c r="I4243">
        <f t="shared" si="550"/>
        <v>6.9624875822497032E-2</v>
      </c>
      <c r="J4243" s="4">
        <f t="shared" si="551"/>
        <v>69.624875822536367</v>
      </c>
      <c r="K4243" s="4"/>
    </row>
    <row r="4244" spans="2:11" ht="18.75">
      <c r="B4244" s="2">
        <f t="shared" si="546"/>
        <v>1.0010010010010013</v>
      </c>
      <c r="C4244" s="6">
        <f t="shared" si="547"/>
        <v>4242</v>
      </c>
      <c r="D4244">
        <f t="shared" si="544"/>
        <v>4.242</v>
      </c>
      <c r="E4244">
        <f t="shared" si="545"/>
        <v>1.000000000000334E-3</v>
      </c>
      <c r="F4244" s="3">
        <v>69.694570392928554</v>
      </c>
      <c r="G4244" s="4">
        <f t="shared" si="548"/>
        <v>69.694570392929322</v>
      </c>
      <c r="H4244" s="4">
        <f t="shared" si="549"/>
        <v>-7.673861546209082E-9</v>
      </c>
      <c r="I4244">
        <f t="shared" si="550"/>
        <v>6.9694570392951835E-2</v>
      </c>
      <c r="J4244" s="4">
        <f t="shared" si="551"/>
        <v>69.694570392929322</v>
      </c>
      <c r="K4244" s="4"/>
    </row>
    <row r="4245" spans="2:11" ht="18.75">
      <c r="B4245" s="2">
        <f t="shared" si="546"/>
        <v>1.0010010010010013</v>
      </c>
      <c r="C4245" s="6">
        <f t="shared" si="547"/>
        <v>4243</v>
      </c>
      <c r="D4245">
        <f t="shared" si="544"/>
        <v>4.2430000000000003</v>
      </c>
      <c r="E4245">
        <f t="shared" si="545"/>
        <v>1.000000000000334E-3</v>
      </c>
      <c r="F4245" s="3">
        <v>69.764334727656234</v>
      </c>
      <c r="G4245" s="4">
        <f t="shared" si="548"/>
        <v>69.764334727657001</v>
      </c>
      <c r="H4245" s="4">
        <f t="shared" si="549"/>
        <v>-7.673861546209082E-9</v>
      </c>
      <c r="I4245">
        <f t="shared" si="550"/>
        <v>6.9764334727679525E-2</v>
      </c>
      <c r="J4245" s="4">
        <f t="shared" si="551"/>
        <v>69.764334727657001</v>
      </c>
      <c r="K4245" s="4"/>
    </row>
    <row r="4246" spans="2:11" ht="18.75">
      <c r="B4246" s="2">
        <f t="shared" si="546"/>
        <v>1.0010010010010004</v>
      </c>
      <c r="C4246" s="6">
        <f t="shared" si="547"/>
        <v>4244</v>
      </c>
      <c r="D4246">
        <f t="shared" si="544"/>
        <v>4.2439999999999998</v>
      </c>
      <c r="E4246">
        <f t="shared" si="545"/>
        <v>9.9999999999944578E-4</v>
      </c>
      <c r="F4246" s="3">
        <v>69.834168896552811</v>
      </c>
      <c r="G4246" s="4">
        <f t="shared" si="548"/>
        <v>69.834168896553521</v>
      </c>
      <c r="H4246" s="4">
        <f t="shared" si="549"/>
        <v>-7.1054273576010019E-9</v>
      </c>
      <c r="I4246">
        <f t="shared" si="550"/>
        <v>6.9834168896514101E-2</v>
      </c>
      <c r="J4246" s="4">
        <f t="shared" si="551"/>
        <v>69.834168896553521</v>
      </c>
      <c r="K4246" s="4"/>
    </row>
    <row r="4247" spans="2:11" ht="18.75">
      <c r="B4247" s="2">
        <f t="shared" si="546"/>
        <v>1.0010010010010013</v>
      </c>
      <c r="C4247" s="6">
        <f t="shared" si="547"/>
        <v>4245</v>
      </c>
      <c r="D4247">
        <f t="shared" si="544"/>
        <v>4.2450000000000001</v>
      </c>
      <c r="E4247">
        <f t="shared" si="545"/>
        <v>1.000000000000334E-3</v>
      </c>
      <c r="F4247" s="3">
        <v>69.90407296952236</v>
      </c>
      <c r="G4247" s="4">
        <f t="shared" si="548"/>
        <v>69.904072969523071</v>
      </c>
      <c r="H4247" s="4">
        <f t="shared" si="549"/>
        <v>-7.1054273576010019E-9</v>
      </c>
      <c r="I4247">
        <f t="shared" si="550"/>
        <v>6.9904072969545705E-2</v>
      </c>
      <c r="J4247" s="4">
        <f t="shared" si="551"/>
        <v>69.904072969523071</v>
      </c>
      <c r="K4247" s="4"/>
    </row>
    <row r="4248" spans="2:11" ht="18.75">
      <c r="B4248" s="2">
        <f t="shared" si="546"/>
        <v>1.0010010010010013</v>
      </c>
      <c r="C4248" s="6">
        <f t="shared" si="547"/>
        <v>4246</v>
      </c>
      <c r="D4248">
        <f t="shared" si="544"/>
        <v>4.2460000000000004</v>
      </c>
      <c r="E4248">
        <f t="shared" si="545"/>
        <v>1.000000000000334E-3</v>
      </c>
      <c r="F4248" s="3">
        <v>69.974047016538933</v>
      </c>
      <c r="G4248" s="4">
        <f t="shared" si="548"/>
        <v>69.974047016539629</v>
      </c>
      <c r="H4248" s="4">
        <f t="shared" si="549"/>
        <v>-6.9633188104489818E-9</v>
      </c>
      <c r="I4248">
        <f t="shared" si="550"/>
        <v>6.9974047016562305E-2</v>
      </c>
      <c r="J4248" s="4">
        <f t="shared" si="551"/>
        <v>69.974047016539629</v>
      </c>
      <c r="K4248" s="4"/>
    </row>
    <row r="4249" spans="2:11" ht="18.75">
      <c r="B4249" s="2">
        <f t="shared" si="546"/>
        <v>1.0010010010010004</v>
      </c>
      <c r="C4249" s="6">
        <f t="shared" si="547"/>
        <v>4247</v>
      </c>
      <c r="D4249">
        <f t="shared" si="544"/>
        <v>4.2469999999999999</v>
      </c>
      <c r="E4249">
        <f t="shared" si="545"/>
        <v>9.9999999999944578E-4</v>
      </c>
      <c r="F4249" s="3">
        <v>70.044091107646594</v>
      </c>
      <c r="G4249" s="4">
        <f t="shared" si="548"/>
        <v>70.044091107647233</v>
      </c>
      <c r="H4249" s="4">
        <f t="shared" si="549"/>
        <v>-6.3948846218409017E-9</v>
      </c>
      <c r="I4249">
        <f t="shared" si="550"/>
        <v>7.0044091107607773E-2</v>
      </c>
      <c r="J4249" s="4">
        <f t="shared" si="551"/>
        <v>70.044091107647233</v>
      </c>
      <c r="K4249" s="4"/>
    </row>
    <row r="4250" spans="2:11" ht="18.75">
      <c r="B4250" s="2">
        <f t="shared" si="546"/>
        <v>1.0010010010010015</v>
      </c>
      <c r="C4250" s="6">
        <f t="shared" si="547"/>
        <v>4248</v>
      </c>
      <c r="D4250">
        <f t="shared" si="544"/>
        <v>4.2480000000000002</v>
      </c>
      <c r="E4250">
        <f t="shared" si="545"/>
        <v>1.000000000000334E-3</v>
      </c>
      <c r="F4250" s="3">
        <v>70.114205312959584</v>
      </c>
      <c r="G4250" s="4">
        <f t="shared" si="548"/>
        <v>70.114205312960223</v>
      </c>
      <c r="H4250" s="4">
        <f t="shared" si="549"/>
        <v>-6.3948846218409017E-9</v>
      </c>
      <c r="I4250">
        <f t="shared" si="550"/>
        <v>7.0114205312983E-2</v>
      </c>
      <c r="J4250" s="4">
        <f t="shared" si="551"/>
        <v>70.114205312960223</v>
      </c>
      <c r="K4250" s="4"/>
    </row>
    <row r="4251" spans="2:11" ht="18.75">
      <c r="B4251" s="2">
        <f t="shared" si="546"/>
        <v>1.0010010010010004</v>
      </c>
      <c r="C4251" s="6">
        <f t="shared" si="547"/>
        <v>4249</v>
      </c>
      <c r="D4251">
        <f t="shared" si="544"/>
        <v>4.2489999999999997</v>
      </c>
      <c r="E4251">
        <f t="shared" si="545"/>
        <v>9.9999999999944578E-4</v>
      </c>
      <c r="F4251" s="3">
        <v>70.184389702662273</v>
      </c>
      <c r="G4251" s="4">
        <f t="shared" si="548"/>
        <v>70.184389702662841</v>
      </c>
      <c r="H4251" s="4">
        <f t="shared" si="549"/>
        <v>-5.6843418860808015E-9</v>
      </c>
      <c r="I4251">
        <f t="shared" si="550"/>
        <v>7.0184389702623376E-2</v>
      </c>
      <c r="J4251" s="4">
        <f t="shared" si="551"/>
        <v>70.184389702662841</v>
      </c>
      <c r="K4251" s="4"/>
    </row>
    <row r="4252" spans="2:11" ht="18.75">
      <c r="B4252" s="2">
        <f t="shared" si="546"/>
        <v>1.0010010010010013</v>
      </c>
      <c r="C4252" s="6">
        <f t="shared" si="547"/>
        <v>4250</v>
      </c>
      <c r="D4252">
        <f t="shared" si="544"/>
        <v>4.25</v>
      </c>
      <c r="E4252">
        <f t="shared" si="545"/>
        <v>1.000000000000334E-3</v>
      </c>
      <c r="F4252" s="3">
        <v>70.254644347009304</v>
      </c>
      <c r="G4252" s="4">
        <f t="shared" si="548"/>
        <v>70.254644347009872</v>
      </c>
      <c r="H4252" s="4">
        <f t="shared" si="549"/>
        <v>-5.6843418860808015E-9</v>
      </c>
      <c r="I4252">
        <f t="shared" si="550"/>
        <v>7.0254644347032769E-2</v>
      </c>
      <c r="J4252" s="4">
        <f t="shared" si="551"/>
        <v>70.254644347009872</v>
      </c>
      <c r="K4252" s="4"/>
    </row>
    <row r="4253" spans="2:11" ht="18.75">
      <c r="B4253" s="2">
        <f t="shared" si="546"/>
        <v>1.0010010010010013</v>
      </c>
      <c r="C4253" s="6">
        <f t="shared" si="547"/>
        <v>4251</v>
      </c>
      <c r="D4253">
        <f t="shared" si="544"/>
        <v>4.2510000000000003</v>
      </c>
      <c r="E4253">
        <f t="shared" si="545"/>
        <v>1.000000000000334E-3</v>
      </c>
      <c r="F4253" s="3">
        <v>70.32496931632565</v>
      </c>
      <c r="G4253" s="4">
        <f t="shared" si="548"/>
        <v>70.324969316326218</v>
      </c>
      <c r="H4253" s="4">
        <f t="shared" si="549"/>
        <v>-5.6843418860808015E-9</v>
      </c>
      <c r="I4253">
        <f t="shared" si="550"/>
        <v>7.0324969316349129E-2</v>
      </c>
      <c r="J4253" s="4">
        <f t="shared" si="551"/>
        <v>70.324969316326218</v>
      </c>
      <c r="K4253" s="4"/>
    </row>
    <row r="4254" spans="2:11" ht="18.75">
      <c r="B4254" s="2">
        <f t="shared" si="546"/>
        <v>1.0010010010010004</v>
      </c>
      <c r="C4254" s="6">
        <f t="shared" si="547"/>
        <v>4252</v>
      </c>
      <c r="D4254">
        <f t="shared" si="544"/>
        <v>4.2519999999999998</v>
      </c>
      <c r="E4254">
        <f t="shared" si="545"/>
        <v>9.9999999999944578E-4</v>
      </c>
      <c r="F4254" s="3">
        <v>70.395364681006683</v>
      </c>
      <c r="G4254" s="4">
        <f t="shared" si="548"/>
        <v>70.39536468100718</v>
      </c>
      <c r="H4254" s="4">
        <f t="shared" si="549"/>
        <v>-4.9737991503207013E-9</v>
      </c>
      <c r="I4254">
        <f t="shared" si="550"/>
        <v>7.0395364680967673E-2</v>
      </c>
      <c r="J4254" s="4">
        <f t="shared" si="551"/>
        <v>70.39536468100718</v>
      </c>
      <c r="K4254" s="4"/>
    </row>
    <row r="4255" spans="2:11" ht="18.75">
      <c r="B4255" s="2">
        <f t="shared" si="546"/>
        <v>1.0010010010010013</v>
      </c>
      <c r="C4255" s="6">
        <f t="shared" si="547"/>
        <v>4253</v>
      </c>
      <c r="D4255">
        <f t="shared" si="544"/>
        <v>4.2530000000000001</v>
      </c>
      <c r="E4255">
        <f t="shared" si="545"/>
        <v>1.000000000000334E-3</v>
      </c>
      <c r="F4255" s="3">
        <v>70.465830511518234</v>
      </c>
      <c r="G4255" s="4">
        <f t="shared" si="548"/>
        <v>70.465830511518718</v>
      </c>
      <c r="H4255" s="4">
        <f t="shared" si="549"/>
        <v>-4.8316906031686813E-9</v>
      </c>
      <c r="I4255">
        <f t="shared" si="550"/>
        <v>7.046583051154176E-2</v>
      </c>
      <c r="J4255" s="4">
        <f t="shared" si="551"/>
        <v>70.465830511518718</v>
      </c>
      <c r="K4255" s="4"/>
    </row>
    <row r="4256" spans="2:11" ht="18.75">
      <c r="B4256" s="2">
        <f t="shared" si="546"/>
        <v>1.0010010010010004</v>
      </c>
      <c r="C4256" s="6">
        <f t="shared" si="547"/>
        <v>4254</v>
      </c>
      <c r="D4256">
        <f t="shared" si="544"/>
        <v>4.2539999999999996</v>
      </c>
      <c r="E4256">
        <f t="shared" si="545"/>
        <v>9.9999999999944578E-4</v>
      </c>
      <c r="F4256" s="3">
        <v>70.536366878396649</v>
      </c>
      <c r="G4256" s="4">
        <f t="shared" si="548"/>
        <v>70.536366878397075</v>
      </c>
      <c r="H4256" s="4">
        <f t="shared" si="549"/>
        <v>-4.2632564145606011E-9</v>
      </c>
      <c r="I4256">
        <f t="shared" si="550"/>
        <v>7.0536366878357556E-2</v>
      </c>
      <c r="J4256" s="4">
        <f t="shared" si="551"/>
        <v>70.536366878397075</v>
      </c>
      <c r="K4256" s="4"/>
    </row>
    <row r="4257" spans="2:11" ht="18.75">
      <c r="B4257" s="2">
        <f t="shared" si="546"/>
        <v>1.0010010010010013</v>
      </c>
      <c r="C4257" s="6">
        <f t="shared" si="547"/>
        <v>4255</v>
      </c>
      <c r="D4257">
        <f t="shared" si="544"/>
        <v>4.2549999999999999</v>
      </c>
      <c r="E4257">
        <f t="shared" si="545"/>
        <v>1.000000000000334E-3</v>
      </c>
      <c r="F4257" s="3">
        <v>70.606973852248913</v>
      </c>
      <c r="G4257" s="4">
        <f t="shared" si="548"/>
        <v>70.606973852249354</v>
      </c>
      <c r="H4257" s="4">
        <f t="shared" si="549"/>
        <v>-4.4053649617126212E-9</v>
      </c>
      <c r="I4257">
        <f t="shared" si="550"/>
        <v>7.0606973852272492E-2</v>
      </c>
      <c r="J4257" s="4">
        <f t="shared" si="551"/>
        <v>70.606973852249354</v>
      </c>
      <c r="K4257" s="4"/>
    </row>
    <row r="4258" spans="2:11" ht="18.75">
      <c r="B4258" s="2">
        <f t="shared" si="546"/>
        <v>1.0010010010010013</v>
      </c>
      <c r="C4258" s="6">
        <f t="shared" si="547"/>
        <v>4256</v>
      </c>
      <c r="D4258">
        <f t="shared" si="544"/>
        <v>4.2560000000000002</v>
      </c>
      <c r="E4258">
        <f t="shared" si="545"/>
        <v>1.000000000000334E-3</v>
      </c>
      <c r="F4258" s="3">
        <v>70.677651503752685</v>
      </c>
      <c r="G4258" s="4">
        <f t="shared" si="548"/>
        <v>70.677651503753125</v>
      </c>
      <c r="H4258" s="4">
        <f t="shared" si="549"/>
        <v>-4.4053649617126212E-9</v>
      </c>
      <c r="I4258">
        <f t="shared" si="550"/>
        <v>7.0677651503776293E-2</v>
      </c>
      <c r="J4258" s="4">
        <f t="shared" si="551"/>
        <v>70.677651503753125</v>
      </c>
      <c r="K4258" s="4"/>
    </row>
    <row r="4259" spans="2:11" ht="18.75">
      <c r="B4259" s="2">
        <f t="shared" si="546"/>
        <v>1.0010010010010004</v>
      </c>
      <c r="C4259" s="6">
        <f t="shared" si="547"/>
        <v>4257</v>
      </c>
      <c r="D4259">
        <f t="shared" si="544"/>
        <v>4.2569999999999997</v>
      </c>
      <c r="E4259">
        <f t="shared" si="545"/>
        <v>9.9999999999944578E-4</v>
      </c>
      <c r="F4259" s="3">
        <v>70.748399903656377</v>
      </c>
      <c r="G4259" s="4">
        <f t="shared" si="548"/>
        <v>70.748399903656747</v>
      </c>
      <c r="H4259" s="4">
        <f t="shared" si="549"/>
        <v>-3.694822225952521E-9</v>
      </c>
      <c r="I4259">
        <f t="shared" si="550"/>
        <v>7.0748399903617171E-2</v>
      </c>
      <c r="J4259" s="4">
        <f t="shared" si="551"/>
        <v>70.748399903656747</v>
      </c>
      <c r="K4259" s="4"/>
    </row>
    <row r="4260" spans="2:11" ht="18.75">
      <c r="B4260" s="2">
        <f t="shared" si="546"/>
        <v>1.0010010010010013</v>
      </c>
      <c r="C4260" s="6">
        <f t="shared" si="547"/>
        <v>4258</v>
      </c>
      <c r="D4260">
        <f t="shared" si="544"/>
        <v>4.258</v>
      </c>
      <c r="E4260">
        <f t="shared" si="545"/>
        <v>1.000000000000334E-3</v>
      </c>
      <c r="F4260" s="3">
        <v>70.819219122779174</v>
      </c>
      <c r="G4260" s="4">
        <f t="shared" si="548"/>
        <v>70.819219122779543</v>
      </c>
      <c r="H4260" s="4">
        <f t="shared" si="549"/>
        <v>-3.694822225952521E-9</v>
      </c>
      <c r="I4260">
        <f t="shared" si="550"/>
        <v>7.0819219122802826E-2</v>
      </c>
      <c r="J4260" s="4">
        <f t="shared" si="551"/>
        <v>70.819219122779543</v>
      </c>
      <c r="K4260" s="4"/>
    </row>
    <row r="4261" spans="2:11" ht="18.75">
      <c r="B4261" s="2">
        <f t="shared" si="546"/>
        <v>1.0010010010010013</v>
      </c>
      <c r="C4261" s="6">
        <f t="shared" si="547"/>
        <v>4259</v>
      </c>
      <c r="D4261">
        <f t="shared" si="544"/>
        <v>4.2590000000000003</v>
      </c>
      <c r="E4261">
        <f t="shared" si="545"/>
        <v>1.000000000000334E-3</v>
      </c>
      <c r="F4261" s="3">
        <v>70.890109232011199</v>
      </c>
      <c r="G4261" s="4">
        <f t="shared" si="548"/>
        <v>70.890109232011582</v>
      </c>
      <c r="H4261" s="4">
        <f t="shared" si="549"/>
        <v>-3.836930773104541E-9</v>
      </c>
      <c r="I4261">
        <f t="shared" si="550"/>
        <v>7.089010923203487E-2</v>
      </c>
      <c r="J4261" s="4">
        <f t="shared" si="551"/>
        <v>70.890109232011582</v>
      </c>
      <c r="K4261" s="4"/>
    </row>
    <row r="4262" spans="2:11" ht="18.75">
      <c r="B4262" s="2">
        <f t="shared" si="546"/>
        <v>1.0010010010010004</v>
      </c>
      <c r="C4262" s="6">
        <f t="shared" si="547"/>
        <v>4260</v>
      </c>
      <c r="D4262">
        <f t="shared" si="544"/>
        <v>4.26</v>
      </c>
      <c r="E4262">
        <f t="shared" si="545"/>
        <v>9.9999999999944578E-4</v>
      </c>
      <c r="F4262" s="3">
        <v>70.961070302313544</v>
      </c>
      <c r="G4262" s="4">
        <f t="shared" si="548"/>
        <v>70.961070302313857</v>
      </c>
      <c r="H4262" s="4">
        <f t="shared" si="549"/>
        <v>-3.1263880373444408E-9</v>
      </c>
      <c r="I4262">
        <f t="shared" si="550"/>
        <v>7.0961070302274221E-2</v>
      </c>
      <c r="J4262" s="4">
        <f t="shared" si="551"/>
        <v>70.961070302313857</v>
      </c>
      <c r="K4262" s="4"/>
    </row>
    <row r="4263" spans="2:11" ht="18.75">
      <c r="B4263" s="2">
        <f t="shared" si="546"/>
        <v>1.0010010010010013</v>
      </c>
      <c r="C4263" s="6">
        <f t="shared" si="547"/>
        <v>4261</v>
      </c>
      <c r="D4263">
        <f t="shared" si="544"/>
        <v>4.2610000000000001</v>
      </c>
      <c r="E4263">
        <f t="shared" si="545"/>
        <v>1.000000000000334E-3</v>
      </c>
      <c r="F4263" s="3">
        <v>71.032102404718273</v>
      </c>
      <c r="G4263" s="4">
        <f t="shared" si="548"/>
        <v>71.0321024047186</v>
      </c>
      <c r="H4263" s="4">
        <f t="shared" si="549"/>
        <v>-3.2684965844964609E-9</v>
      </c>
      <c r="I4263">
        <f t="shared" si="550"/>
        <v>7.103210240474199E-2</v>
      </c>
      <c r="J4263" s="4">
        <f t="shared" si="551"/>
        <v>71.0321024047186</v>
      </c>
      <c r="K4263" s="4"/>
    </row>
    <row r="4264" spans="2:11" ht="18.75">
      <c r="B4264" s="2">
        <f t="shared" si="546"/>
        <v>1.0010010010010004</v>
      </c>
      <c r="C4264" s="6">
        <f t="shared" si="547"/>
        <v>4262</v>
      </c>
      <c r="D4264">
        <f t="shared" si="544"/>
        <v>4.2619999999999996</v>
      </c>
      <c r="E4264">
        <f t="shared" si="545"/>
        <v>9.9999999999944578E-4</v>
      </c>
      <c r="F4264" s="3">
        <v>71.103205610328629</v>
      </c>
      <c r="G4264" s="4">
        <f t="shared" si="548"/>
        <v>71.103205610328885</v>
      </c>
      <c r="H4264" s="4">
        <f t="shared" si="549"/>
        <v>-2.5579538487363607E-9</v>
      </c>
      <c r="I4264">
        <f t="shared" si="550"/>
        <v>7.1103205610289225E-2</v>
      </c>
      <c r="J4264" s="4">
        <f t="shared" si="551"/>
        <v>71.103205610328885</v>
      </c>
      <c r="K4264" s="4"/>
    </row>
    <row r="4265" spans="2:11" ht="18.75">
      <c r="B4265" s="2">
        <f t="shared" si="546"/>
        <v>1.0010010010010013</v>
      </c>
      <c r="C4265" s="6">
        <f t="shared" si="547"/>
        <v>4263</v>
      </c>
      <c r="D4265">
        <f t="shared" si="544"/>
        <v>4.2629999999999999</v>
      </c>
      <c r="E4265">
        <f t="shared" si="545"/>
        <v>1.000000000000334E-3</v>
      </c>
      <c r="F4265" s="3">
        <v>71.174379990318982</v>
      </c>
      <c r="G4265" s="4">
        <f t="shared" si="548"/>
        <v>71.174379990319224</v>
      </c>
      <c r="H4265" s="4">
        <f t="shared" si="549"/>
        <v>-2.4158453015843406E-9</v>
      </c>
      <c r="I4265">
        <f t="shared" si="550"/>
        <v>7.1174379990342748E-2</v>
      </c>
      <c r="J4265" s="4">
        <f t="shared" si="551"/>
        <v>71.174379990319224</v>
      </c>
      <c r="K4265" s="4"/>
    </row>
    <row r="4266" spans="2:11" ht="18.75">
      <c r="B4266" s="2">
        <f t="shared" si="546"/>
        <v>1.0010010010010013</v>
      </c>
      <c r="C4266" s="6">
        <f t="shared" si="547"/>
        <v>4264</v>
      </c>
      <c r="D4266">
        <f t="shared" si="544"/>
        <v>4.2640000000000002</v>
      </c>
      <c r="E4266">
        <f t="shared" si="545"/>
        <v>1.000000000000334E-3</v>
      </c>
      <c r="F4266" s="3">
        <v>71.245625615934927</v>
      </c>
      <c r="G4266" s="4">
        <f t="shared" si="548"/>
        <v>71.245625615935182</v>
      </c>
      <c r="H4266" s="4">
        <f t="shared" si="549"/>
        <v>-2.5579538487363607E-9</v>
      </c>
      <c r="I4266">
        <f t="shared" si="550"/>
        <v>7.1245625615958721E-2</v>
      </c>
      <c r="J4266" s="4">
        <f t="shared" si="551"/>
        <v>71.245625615935182</v>
      </c>
      <c r="K4266" s="4"/>
    </row>
    <row r="4267" spans="2:11" ht="18.75">
      <c r="B4267" s="2">
        <f t="shared" si="546"/>
        <v>1.0010010010010004</v>
      </c>
      <c r="C4267" s="6">
        <f t="shared" si="547"/>
        <v>4265</v>
      </c>
      <c r="D4267">
        <f t="shared" si="544"/>
        <v>4.2649999999999997</v>
      </c>
      <c r="E4267">
        <f t="shared" si="545"/>
        <v>9.9999999999944578E-4</v>
      </c>
      <c r="F4267" s="3">
        <v>71.316942558493452</v>
      </c>
      <c r="G4267" s="4">
        <f t="shared" si="548"/>
        <v>71.316942558493636</v>
      </c>
      <c r="H4267" s="4">
        <f t="shared" si="549"/>
        <v>-1.8474111129762605E-9</v>
      </c>
      <c r="I4267">
        <f t="shared" si="550"/>
        <v>7.131694255845393E-2</v>
      </c>
      <c r="J4267" s="4">
        <f t="shared" si="551"/>
        <v>71.316942558493636</v>
      </c>
      <c r="K4267" s="4"/>
    </row>
    <row r="4268" spans="2:11" ht="18.75">
      <c r="B4268" s="2">
        <f t="shared" si="546"/>
        <v>1.0010010010010013</v>
      </c>
      <c r="C4268" s="6">
        <f t="shared" si="547"/>
        <v>4266</v>
      </c>
      <c r="D4268">
        <f t="shared" si="544"/>
        <v>4.266</v>
      </c>
      <c r="E4268">
        <f t="shared" si="545"/>
        <v>1.000000000000334E-3</v>
      </c>
      <c r="F4268" s="3">
        <v>71.388330889382843</v>
      </c>
      <c r="G4268" s="4">
        <f t="shared" si="548"/>
        <v>71.388330889383042</v>
      </c>
      <c r="H4268" s="4">
        <f t="shared" si="549"/>
        <v>-1.9895196601282805E-9</v>
      </c>
      <c r="I4268">
        <f t="shared" si="550"/>
        <v>7.1388330889406687E-2</v>
      </c>
      <c r="J4268" s="4">
        <f t="shared" si="551"/>
        <v>71.388330889383042</v>
      </c>
      <c r="K4268" s="4"/>
    </row>
    <row r="4269" spans="2:11" ht="18.75">
      <c r="B4269" s="2">
        <f t="shared" si="546"/>
        <v>1.0010010010010013</v>
      </c>
      <c r="C4269" s="6">
        <f t="shared" si="547"/>
        <v>4267</v>
      </c>
      <c r="D4269">
        <f t="shared" si="544"/>
        <v>4.2670000000000003</v>
      </c>
      <c r="E4269">
        <f t="shared" si="545"/>
        <v>1.000000000000334E-3</v>
      </c>
      <c r="F4269" s="3">
        <v>71.459790680062937</v>
      </c>
      <c r="G4269" s="4">
        <f t="shared" si="548"/>
        <v>71.459790680063122</v>
      </c>
      <c r="H4269" s="4">
        <f t="shared" si="549"/>
        <v>-1.8474111129762605E-9</v>
      </c>
      <c r="I4269">
        <f t="shared" si="550"/>
        <v>7.1459790680086802E-2</v>
      </c>
      <c r="J4269" s="4">
        <f t="shared" si="551"/>
        <v>71.459790680063122</v>
      </c>
      <c r="K4269" s="4"/>
    </row>
    <row r="4270" spans="2:11" ht="18.75">
      <c r="B4270" s="2">
        <f t="shared" si="546"/>
        <v>1.0010010010010004</v>
      </c>
      <c r="C4270" s="6">
        <f t="shared" si="547"/>
        <v>4268</v>
      </c>
      <c r="D4270">
        <f t="shared" si="544"/>
        <v>4.2679999999999998</v>
      </c>
      <c r="E4270">
        <f t="shared" si="545"/>
        <v>9.9999999999944578E-4</v>
      </c>
      <c r="F4270" s="3">
        <v>71.531322002065025</v>
      </c>
      <c r="G4270" s="4">
        <f t="shared" si="548"/>
        <v>71.531322002065153</v>
      </c>
      <c r="H4270" s="4">
        <f t="shared" si="549"/>
        <v>-1.2789769243681803E-9</v>
      </c>
      <c r="I4270">
        <f t="shared" si="550"/>
        <v>7.1531322002025374E-2</v>
      </c>
      <c r="J4270" s="4">
        <f t="shared" si="551"/>
        <v>71.531322002065153</v>
      </c>
      <c r="K4270" s="4"/>
    </row>
    <row r="4271" spans="2:11" ht="18.75">
      <c r="B4271" s="2">
        <f t="shared" si="546"/>
        <v>1.0010010010010013</v>
      </c>
      <c r="C4271" s="6">
        <f t="shared" si="547"/>
        <v>4269</v>
      </c>
      <c r="D4271">
        <f t="shared" si="544"/>
        <v>4.2690000000000001</v>
      </c>
      <c r="E4271">
        <f t="shared" si="545"/>
        <v>1.000000000000334E-3</v>
      </c>
      <c r="F4271" s="3">
        <v>71.602924926992031</v>
      </c>
      <c r="G4271" s="4">
        <f t="shared" si="548"/>
        <v>71.602924926992173</v>
      </c>
      <c r="H4271" s="4">
        <f t="shared" si="549"/>
        <v>-1.4210854715202004E-9</v>
      </c>
      <c r="I4271">
        <f t="shared" si="550"/>
        <v>7.1602924927015948E-2</v>
      </c>
      <c r="J4271" s="4">
        <f t="shared" si="551"/>
        <v>71.602924926992173</v>
      </c>
      <c r="K4271" s="4"/>
    </row>
    <row r="4272" spans="2:11" ht="18.75">
      <c r="B4272" s="2">
        <f t="shared" si="546"/>
        <v>1.0010010010010004</v>
      </c>
      <c r="C4272" s="6">
        <f t="shared" si="547"/>
        <v>4270</v>
      </c>
      <c r="D4272">
        <f t="shared" si="544"/>
        <v>4.2699999999999996</v>
      </c>
      <c r="E4272">
        <f t="shared" si="545"/>
        <v>9.9999999999944578E-4</v>
      </c>
      <c r="F4272" s="3">
        <v>71.674599526518577</v>
      </c>
      <c r="G4272" s="4">
        <f t="shared" si="548"/>
        <v>71.674599526518648</v>
      </c>
      <c r="H4272" s="4">
        <f t="shared" si="549"/>
        <v>-7.1054273576010019E-10</v>
      </c>
      <c r="I4272">
        <f t="shared" si="550"/>
        <v>7.1674599526478852E-2</v>
      </c>
      <c r="J4272" s="4">
        <f t="shared" si="551"/>
        <v>71.674599526518648</v>
      </c>
      <c r="K4272" s="4"/>
    </row>
    <row r="4273" spans="2:11" ht="18.75">
      <c r="B4273" s="2">
        <f t="shared" si="546"/>
        <v>1.0010010010010013</v>
      </c>
      <c r="C4273" s="6">
        <f t="shared" si="547"/>
        <v>4271</v>
      </c>
      <c r="D4273">
        <f t="shared" si="544"/>
        <v>4.2709999999999999</v>
      </c>
      <c r="E4273">
        <f t="shared" si="545"/>
        <v>1.000000000000334E-3</v>
      </c>
      <c r="F4273" s="3">
        <v>71.746345872390989</v>
      </c>
      <c r="G4273" s="4">
        <f t="shared" si="548"/>
        <v>71.746345872391061</v>
      </c>
      <c r="H4273" s="4">
        <f t="shared" si="549"/>
        <v>-7.1054273576010019E-10</v>
      </c>
      <c r="I4273">
        <f t="shared" si="550"/>
        <v>7.1746345872414949E-2</v>
      </c>
      <c r="J4273" s="4">
        <f t="shared" si="551"/>
        <v>71.746345872391061</v>
      </c>
      <c r="K4273" s="4"/>
    </row>
    <row r="4274" spans="2:11" ht="18.75">
      <c r="B4274" s="2">
        <f t="shared" si="546"/>
        <v>1.0010010010010013</v>
      </c>
      <c r="C4274" s="6">
        <f t="shared" si="547"/>
        <v>4272</v>
      </c>
      <c r="D4274">
        <f t="shared" si="544"/>
        <v>4.2720000000000002</v>
      </c>
      <c r="E4274">
        <f t="shared" si="545"/>
        <v>1.000000000000334E-3</v>
      </c>
      <c r="F4274" s="3">
        <v>71.818164036427447</v>
      </c>
      <c r="G4274" s="4">
        <f t="shared" si="548"/>
        <v>71.818164036427518</v>
      </c>
      <c r="H4274" s="4">
        <f t="shared" si="549"/>
        <v>-7.1054273576010019E-10</v>
      </c>
      <c r="I4274">
        <f t="shared" si="550"/>
        <v>7.1818164036451429E-2</v>
      </c>
      <c r="J4274" s="4">
        <f t="shared" si="551"/>
        <v>71.818164036427518</v>
      </c>
      <c r="K4274" s="4"/>
    </row>
    <row r="4275" spans="2:11" ht="18.75">
      <c r="B4275" s="2">
        <f t="shared" si="546"/>
        <v>1.0010010010010004</v>
      </c>
      <c r="C4275" s="6">
        <f t="shared" si="547"/>
        <v>4273</v>
      </c>
      <c r="D4275">
        <f t="shared" si="544"/>
        <v>4.2729999999999997</v>
      </c>
      <c r="E4275">
        <f t="shared" si="545"/>
        <v>9.9999999999944578E-4</v>
      </c>
      <c r="F4275" s="3">
        <v>71.890054090517992</v>
      </c>
      <c r="G4275" s="4">
        <f t="shared" si="548"/>
        <v>71.890054090517992</v>
      </c>
      <c r="H4275" s="4">
        <f t="shared" si="549"/>
        <v>0</v>
      </c>
      <c r="I4275">
        <f t="shared" si="550"/>
        <v>7.1890054090478148E-2</v>
      </c>
      <c r="J4275" s="4">
        <f t="shared" si="551"/>
        <v>71.890054090517992</v>
      </c>
      <c r="K4275" s="4"/>
    </row>
    <row r="4276" spans="2:11" ht="18.75">
      <c r="B4276" s="2">
        <f t="shared" si="546"/>
        <v>1.0010010010010013</v>
      </c>
      <c r="C4276" s="6">
        <f t="shared" si="547"/>
        <v>4274</v>
      </c>
      <c r="D4276">
        <f t="shared" si="544"/>
        <v>4.274</v>
      </c>
      <c r="E4276">
        <f t="shared" si="545"/>
        <v>1.000000000000334E-3</v>
      </c>
      <c r="F4276" s="3">
        <v>71.962016106624645</v>
      </c>
      <c r="G4276" s="4">
        <f t="shared" si="548"/>
        <v>71.962016106624645</v>
      </c>
      <c r="H4276" s="4">
        <f t="shared" si="549"/>
        <v>0</v>
      </c>
      <c r="I4276">
        <f t="shared" si="550"/>
        <v>7.196201610664868E-2</v>
      </c>
      <c r="J4276" s="4">
        <f t="shared" si="551"/>
        <v>71.962016106624645</v>
      </c>
      <c r="K4276" s="4"/>
    </row>
    <row r="4277" spans="2:11" ht="18.75">
      <c r="B4277" s="2">
        <f t="shared" si="546"/>
        <v>1.0010010010010013</v>
      </c>
      <c r="C4277" s="6">
        <f t="shared" si="547"/>
        <v>4275</v>
      </c>
      <c r="D4277">
        <f t="shared" si="544"/>
        <v>4.2750000000000004</v>
      </c>
      <c r="E4277">
        <f t="shared" si="545"/>
        <v>1.000000000000334E-3</v>
      </c>
      <c r="F4277" s="3">
        <v>72.034050156781461</v>
      </c>
      <c r="G4277" s="4">
        <f t="shared" si="548"/>
        <v>72.034050156781447</v>
      </c>
      <c r="H4277" s="4">
        <f t="shared" si="549"/>
        <v>1.4210854715202004E-10</v>
      </c>
      <c r="I4277">
        <f t="shared" si="550"/>
        <v>7.2034050156805515E-2</v>
      </c>
      <c r="J4277" s="4">
        <f t="shared" si="551"/>
        <v>72.034050156781447</v>
      </c>
      <c r="K4277" s="4"/>
    </row>
    <row r="4278" spans="2:11" ht="18.75">
      <c r="B4278" s="2">
        <f t="shared" si="546"/>
        <v>1.0010010010010004</v>
      </c>
      <c r="C4278" s="6">
        <f t="shared" si="547"/>
        <v>4276</v>
      </c>
      <c r="D4278">
        <f t="shared" si="544"/>
        <v>4.2759999999999998</v>
      </c>
      <c r="E4278">
        <f t="shared" si="545"/>
        <v>9.9999999999944578E-4</v>
      </c>
      <c r="F4278" s="3">
        <v>72.106156313094573</v>
      </c>
      <c r="G4278" s="4">
        <f t="shared" si="548"/>
        <v>72.106156313094502</v>
      </c>
      <c r="H4278" s="4">
        <f t="shared" si="549"/>
        <v>7.1054273576010019E-10</v>
      </c>
      <c r="I4278">
        <f t="shared" si="550"/>
        <v>7.2106156313054615E-2</v>
      </c>
      <c r="J4278" s="4">
        <f t="shared" si="551"/>
        <v>72.106156313094502</v>
      </c>
      <c r="K4278" s="4"/>
    </row>
    <row r="4279" spans="2:11" ht="18.75">
      <c r="B4279" s="2">
        <f t="shared" si="546"/>
        <v>1.0010010010010013</v>
      </c>
      <c r="C4279" s="6">
        <f t="shared" si="547"/>
        <v>4277</v>
      </c>
      <c r="D4279">
        <f t="shared" si="544"/>
        <v>4.2770000000000001</v>
      </c>
      <c r="E4279">
        <f t="shared" si="545"/>
        <v>1.000000000000334E-3</v>
      </c>
      <c r="F4279" s="3">
        <v>72.178334647742332</v>
      </c>
      <c r="G4279" s="4">
        <f t="shared" si="548"/>
        <v>72.178334647742261</v>
      </c>
      <c r="H4279" s="4">
        <f t="shared" si="549"/>
        <v>7.1054273576010019E-10</v>
      </c>
      <c r="I4279">
        <f t="shared" si="550"/>
        <v>7.2178334647766434E-2</v>
      </c>
      <c r="J4279" s="4">
        <f t="shared" si="551"/>
        <v>72.178334647742261</v>
      </c>
      <c r="K4279" s="4"/>
    </row>
    <row r="4280" spans="2:11" ht="18.75">
      <c r="B4280" s="2">
        <f t="shared" si="546"/>
        <v>1.0010010010010004</v>
      </c>
      <c r="C4280" s="6">
        <f t="shared" si="547"/>
        <v>4278</v>
      </c>
      <c r="D4280">
        <f t="shared" si="544"/>
        <v>4.2779999999999996</v>
      </c>
      <c r="E4280">
        <f t="shared" si="545"/>
        <v>9.9999999999944578E-4</v>
      </c>
      <c r="F4280" s="3">
        <v>72.250585232975325</v>
      </c>
      <c r="G4280" s="4">
        <f t="shared" si="548"/>
        <v>72.250585232975197</v>
      </c>
      <c r="H4280" s="4">
        <f t="shared" si="549"/>
        <v>1.2789769243681803E-9</v>
      </c>
      <c r="I4280">
        <f t="shared" si="550"/>
        <v>7.2250585232935288E-2</v>
      </c>
      <c r="J4280" s="4">
        <f t="shared" si="551"/>
        <v>72.250585232975197</v>
      </c>
      <c r="K4280" s="4"/>
    </row>
    <row r="4281" spans="2:11" ht="18.75">
      <c r="B4281" s="2">
        <f t="shared" si="546"/>
        <v>1.0010010010010013</v>
      </c>
      <c r="C4281" s="6">
        <f t="shared" si="547"/>
        <v>4279</v>
      </c>
      <c r="D4281">
        <f t="shared" si="544"/>
        <v>4.2789999999999999</v>
      </c>
      <c r="E4281">
        <f t="shared" si="545"/>
        <v>1.000000000000334E-3</v>
      </c>
      <c r="F4281" s="3">
        <v>72.322908141116457</v>
      </c>
      <c r="G4281" s="4">
        <f t="shared" si="548"/>
        <v>72.322908141116343</v>
      </c>
      <c r="H4281" s="4">
        <f t="shared" si="549"/>
        <v>1.1368683772161603E-9</v>
      </c>
      <c r="I4281">
        <f t="shared" si="550"/>
        <v>7.2322908141140604E-2</v>
      </c>
      <c r="J4281" s="4">
        <f t="shared" si="551"/>
        <v>72.322908141116343</v>
      </c>
      <c r="K4281" s="4"/>
    </row>
    <row r="4282" spans="2:11" ht="18.75">
      <c r="B4282" s="2">
        <f t="shared" si="546"/>
        <v>1.0010010010010013</v>
      </c>
      <c r="C4282" s="6">
        <f t="shared" si="547"/>
        <v>4280</v>
      </c>
      <c r="D4282">
        <f t="shared" si="544"/>
        <v>4.28</v>
      </c>
      <c r="E4282">
        <f t="shared" si="545"/>
        <v>1.000000000000334E-3</v>
      </c>
      <c r="F4282" s="3">
        <v>72.395303444561051</v>
      </c>
      <c r="G4282" s="4">
        <f t="shared" si="548"/>
        <v>72.395303444560923</v>
      </c>
      <c r="H4282" s="4">
        <f t="shared" si="549"/>
        <v>1.2789769243681803E-9</v>
      </c>
      <c r="I4282">
        <f t="shared" si="550"/>
        <v>7.2395303444585224E-2</v>
      </c>
      <c r="J4282" s="4">
        <f t="shared" si="551"/>
        <v>72.395303444560923</v>
      </c>
      <c r="K4282" s="4"/>
    </row>
    <row r="4283" spans="2:11" ht="18.75">
      <c r="B4283" s="2">
        <f t="shared" si="546"/>
        <v>1.0010010010010004</v>
      </c>
      <c r="C4283" s="6">
        <f t="shared" si="547"/>
        <v>4281</v>
      </c>
      <c r="D4283">
        <f t="shared" si="544"/>
        <v>4.2809999999999997</v>
      </c>
      <c r="E4283">
        <f t="shared" si="545"/>
        <v>9.9999999999944578E-4</v>
      </c>
      <c r="F4283" s="3">
        <v>72.46777121577685</v>
      </c>
      <c r="G4283" s="4">
        <f t="shared" si="548"/>
        <v>72.467771215776665</v>
      </c>
      <c r="H4283" s="4">
        <f t="shared" si="549"/>
        <v>1.8474111129762605E-9</v>
      </c>
      <c r="I4283">
        <f t="shared" si="550"/>
        <v>7.2467771215736693E-2</v>
      </c>
      <c r="J4283" s="4">
        <f t="shared" si="551"/>
        <v>72.467771215776665</v>
      </c>
      <c r="K4283" s="4"/>
    </row>
    <row r="4284" spans="2:11" ht="18.75">
      <c r="B4284" s="2">
        <f t="shared" si="546"/>
        <v>1.0010010010010013</v>
      </c>
      <c r="C4284" s="6">
        <f t="shared" si="547"/>
        <v>4282</v>
      </c>
      <c r="D4284">
        <f t="shared" si="544"/>
        <v>4.282</v>
      </c>
      <c r="E4284">
        <f t="shared" si="545"/>
        <v>1.000000000000334E-3</v>
      </c>
      <c r="F4284" s="3">
        <v>72.540311527304169</v>
      </c>
      <c r="G4284" s="4">
        <f t="shared" si="548"/>
        <v>72.540311527303999</v>
      </c>
      <c r="H4284" s="4">
        <f t="shared" si="549"/>
        <v>1.7053025658242404E-9</v>
      </c>
      <c r="I4284">
        <f t="shared" si="550"/>
        <v>7.2540311527328399E-2</v>
      </c>
      <c r="J4284" s="4">
        <f t="shared" si="551"/>
        <v>72.540311527303999</v>
      </c>
      <c r="K4284" s="4"/>
    </row>
    <row r="4285" spans="2:11" ht="18.75">
      <c r="B4285" s="2">
        <f t="shared" si="546"/>
        <v>1.0010010010010013</v>
      </c>
      <c r="C4285" s="6">
        <f t="shared" si="547"/>
        <v>4283</v>
      </c>
      <c r="D4285">
        <f t="shared" si="544"/>
        <v>4.2830000000000004</v>
      </c>
      <c r="E4285">
        <f t="shared" si="545"/>
        <v>1.000000000000334E-3</v>
      </c>
      <c r="F4285" s="3">
        <v>72.612924451755958</v>
      </c>
      <c r="G4285" s="4">
        <f t="shared" si="548"/>
        <v>72.612924451755774</v>
      </c>
      <c r="H4285" s="4">
        <f t="shared" si="549"/>
        <v>1.8474111129762605E-9</v>
      </c>
      <c r="I4285">
        <f t="shared" si="550"/>
        <v>7.2612924451780206E-2</v>
      </c>
      <c r="J4285" s="4">
        <f t="shared" si="551"/>
        <v>72.612924451755774</v>
      </c>
      <c r="K4285" s="4"/>
    </row>
    <row r="4286" spans="2:11" ht="18.75">
      <c r="B4286" s="2">
        <f t="shared" si="546"/>
        <v>1.0010010010010004</v>
      </c>
      <c r="C4286" s="6">
        <f t="shared" si="547"/>
        <v>4284</v>
      </c>
      <c r="D4286">
        <f t="shared" si="544"/>
        <v>4.2839999999999998</v>
      </c>
      <c r="E4286">
        <f t="shared" si="545"/>
        <v>9.9999999999944578E-4</v>
      </c>
      <c r="F4286" s="3">
        <v>72.685610061817783</v>
      </c>
      <c r="G4286" s="4">
        <f t="shared" si="548"/>
        <v>72.685610061817556</v>
      </c>
      <c r="H4286" s="4">
        <f t="shared" si="549"/>
        <v>2.2737367544323206E-9</v>
      </c>
      <c r="I4286">
        <f t="shared" si="550"/>
        <v>7.2685610061777498E-2</v>
      </c>
      <c r="J4286" s="4">
        <f t="shared" si="551"/>
        <v>72.685610061817556</v>
      </c>
      <c r="K4286" s="4"/>
    </row>
    <row r="4287" spans="2:11" ht="18.75">
      <c r="B4287" s="2">
        <f t="shared" si="546"/>
        <v>1.0010010010010013</v>
      </c>
      <c r="C4287" s="6">
        <f t="shared" si="547"/>
        <v>4285</v>
      </c>
      <c r="D4287">
        <f t="shared" si="544"/>
        <v>4.2850000000000001</v>
      </c>
      <c r="E4287">
        <f t="shared" si="545"/>
        <v>1.000000000000334E-3</v>
      </c>
      <c r="F4287" s="3">
        <v>72.758368430248055</v>
      </c>
      <c r="G4287" s="4">
        <f t="shared" si="548"/>
        <v>72.758368430247828</v>
      </c>
      <c r="H4287" s="4">
        <f t="shared" si="549"/>
        <v>2.2737367544323206E-9</v>
      </c>
      <c r="I4287">
        <f t="shared" si="550"/>
        <v>7.2758368430272349E-2</v>
      </c>
      <c r="J4287" s="4">
        <f t="shared" si="551"/>
        <v>72.758368430247828</v>
      </c>
      <c r="K4287" s="4"/>
    </row>
    <row r="4288" spans="2:11" ht="18.75">
      <c r="B4288" s="2">
        <f t="shared" si="546"/>
        <v>1.0010010010010004</v>
      </c>
      <c r="C4288" s="6">
        <f t="shared" si="547"/>
        <v>4286</v>
      </c>
      <c r="D4288">
        <f t="shared" si="544"/>
        <v>4.2859999999999996</v>
      </c>
      <c r="E4288">
        <f t="shared" si="545"/>
        <v>9.9999999999944578E-4</v>
      </c>
      <c r="F4288" s="3">
        <v>72.831199629877972</v>
      </c>
      <c r="G4288" s="4">
        <f t="shared" si="548"/>
        <v>72.831199629877659</v>
      </c>
      <c r="H4288" s="4">
        <f t="shared" si="549"/>
        <v>3.1263880373444408E-9</v>
      </c>
      <c r="I4288">
        <f t="shared" si="550"/>
        <v>7.2831199629837612E-2</v>
      </c>
      <c r="J4288" s="4">
        <f t="shared" si="551"/>
        <v>72.831199629877659</v>
      </c>
      <c r="K4288" s="4"/>
    </row>
    <row r="4289" spans="2:11" ht="18.75">
      <c r="B4289" s="2">
        <f t="shared" si="546"/>
        <v>1.0010010010010013</v>
      </c>
      <c r="C4289" s="6">
        <f t="shared" si="547"/>
        <v>4287</v>
      </c>
      <c r="D4289">
        <f t="shared" si="544"/>
        <v>4.2869999999999999</v>
      </c>
      <c r="E4289">
        <f t="shared" si="545"/>
        <v>1.000000000000334E-3</v>
      </c>
      <c r="F4289" s="3">
        <v>72.904103733611606</v>
      </c>
      <c r="G4289" s="4">
        <f t="shared" si="548"/>
        <v>72.904103733611294</v>
      </c>
      <c r="H4289" s="4">
        <f t="shared" si="549"/>
        <v>3.1263880373444408E-9</v>
      </c>
      <c r="I4289">
        <f t="shared" si="550"/>
        <v>7.2904103733635955E-2</v>
      </c>
      <c r="J4289" s="4">
        <f t="shared" si="551"/>
        <v>72.904103733611294</v>
      </c>
      <c r="K4289" s="4"/>
    </row>
    <row r="4290" spans="2:11" ht="18.75">
      <c r="B4290" s="2">
        <f t="shared" si="546"/>
        <v>1.0010010010010013</v>
      </c>
      <c r="C4290" s="6">
        <f t="shared" si="547"/>
        <v>4288</v>
      </c>
      <c r="D4290">
        <f t="shared" si="544"/>
        <v>4.2880000000000003</v>
      </c>
      <c r="E4290">
        <f t="shared" si="545"/>
        <v>1.000000000000334E-3</v>
      </c>
      <c r="F4290" s="3">
        <v>72.977080814426046</v>
      </c>
      <c r="G4290" s="4">
        <f t="shared" si="548"/>
        <v>72.977080814425747</v>
      </c>
      <c r="H4290" s="4">
        <f t="shared" si="549"/>
        <v>2.9842794901924208E-9</v>
      </c>
      <c r="I4290">
        <f t="shared" si="550"/>
        <v>7.2977080814450423E-2</v>
      </c>
      <c r="J4290" s="4">
        <f t="shared" si="551"/>
        <v>72.977080814425747</v>
      </c>
      <c r="K4290" s="4"/>
    </row>
    <row r="4291" spans="2:11" ht="18.75">
      <c r="B4291" s="2">
        <f t="shared" si="546"/>
        <v>1.0010010010010004</v>
      </c>
      <c r="C4291" s="6">
        <f t="shared" si="547"/>
        <v>4289</v>
      </c>
      <c r="D4291">
        <f t="shared" si="544"/>
        <v>4.2889999999999997</v>
      </c>
      <c r="E4291">
        <f t="shared" si="545"/>
        <v>9.9999999999944578E-4</v>
      </c>
      <c r="F4291" s="3">
        <v>73.05013094537145</v>
      </c>
      <c r="G4291" s="4">
        <f t="shared" si="548"/>
        <v>73.05013094537108</v>
      </c>
      <c r="H4291" s="4">
        <f t="shared" si="549"/>
        <v>3.694822225952521E-9</v>
      </c>
      <c r="I4291">
        <f t="shared" si="550"/>
        <v>7.3050130945330957E-2</v>
      </c>
      <c r="J4291" s="4">
        <f t="shared" si="551"/>
        <v>73.05013094537108</v>
      </c>
      <c r="K4291" s="4"/>
    </row>
    <row r="4292" spans="2:11" ht="18.75">
      <c r="B4292" s="2">
        <f t="shared" si="546"/>
        <v>1.0010010010010013</v>
      </c>
      <c r="C4292" s="6">
        <f t="shared" si="547"/>
        <v>4290</v>
      </c>
      <c r="D4292">
        <f t="shared" ref="D4292:D4355" si="552">+ROUND(D4291+0.001,3)</f>
        <v>4.29</v>
      </c>
      <c r="E4292">
        <f t="shared" ref="E4292:E4355" si="553">+D4292-D4291</f>
        <v>1.000000000000334E-3</v>
      </c>
      <c r="F4292" s="3">
        <v>73.123254199571036</v>
      </c>
      <c r="G4292" s="4">
        <f t="shared" si="548"/>
        <v>73.123254199570681</v>
      </c>
      <c r="H4292" s="4">
        <f t="shared" si="549"/>
        <v>3.5527136788005009E-9</v>
      </c>
      <c r="I4292">
        <f t="shared" si="550"/>
        <v>7.312325419959545E-2</v>
      </c>
      <c r="J4292" s="4">
        <f t="shared" si="551"/>
        <v>73.123254199570681</v>
      </c>
      <c r="K4292" s="4"/>
    </row>
    <row r="4293" spans="2:11" ht="18.75">
      <c r="B4293" s="2">
        <f t="shared" si="546"/>
        <v>1.0010010010010013</v>
      </c>
      <c r="C4293" s="6">
        <f t="shared" si="547"/>
        <v>4291</v>
      </c>
      <c r="D4293">
        <f t="shared" si="552"/>
        <v>4.2910000000000004</v>
      </c>
      <c r="E4293">
        <f t="shared" si="553"/>
        <v>1.000000000000334E-3</v>
      </c>
      <c r="F4293" s="3">
        <v>73.196450650221294</v>
      </c>
      <c r="G4293" s="4">
        <f t="shared" si="548"/>
        <v>73.196450650220925</v>
      </c>
      <c r="H4293" s="4">
        <f t="shared" si="549"/>
        <v>3.694822225952521E-9</v>
      </c>
      <c r="I4293">
        <f t="shared" si="550"/>
        <v>7.3196450650245742E-2</v>
      </c>
      <c r="J4293" s="4">
        <f t="shared" si="551"/>
        <v>73.196450650220925</v>
      </c>
      <c r="K4293" s="4"/>
    </row>
    <row r="4294" spans="2:11" ht="18.75">
      <c r="B4294" s="2">
        <f t="shared" si="546"/>
        <v>1.0010010010010004</v>
      </c>
      <c r="C4294" s="6">
        <f t="shared" si="547"/>
        <v>4292</v>
      </c>
      <c r="D4294">
        <f t="shared" si="552"/>
        <v>4.2919999999999998</v>
      </c>
      <c r="E4294">
        <f t="shared" si="553"/>
        <v>9.9999999999944578E-4</v>
      </c>
      <c r="F4294" s="3">
        <v>73.269720370591898</v>
      </c>
      <c r="G4294" s="4">
        <f t="shared" si="548"/>
        <v>73.269720370591472</v>
      </c>
      <c r="H4294" s="4">
        <f t="shared" si="549"/>
        <v>4.2632564145606011E-9</v>
      </c>
      <c r="I4294">
        <f t="shared" si="550"/>
        <v>7.3269720370551294E-2</v>
      </c>
      <c r="J4294" s="4">
        <f t="shared" si="551"/>
        <v>73.269720370591472</v>
      </c>
      <c r="K4294" s="4"/>
    </row>
    <row r="4295" spans="2:11" ht="18.75">
      <c r="B4295" s="2">
        <f t="shared" si="546"/>
        <v>1.0010010010010013</v>
      </c>
      <c r="C4295" s="6">
        <f t="shared" si="547"/>
        <v>4293</v>
      </c>
      <c r="D4295">
        <f t="shared" si="552"/>
        <v>4.2930000000000001</v>
      </c>
      <c r="E4295">
        <f t="shared" si="553"/>
        <v>1.000000000000334E-3</v>
      </c>
      <c r="F4295" s="3">
        <v>73.343063434025964</v>
      </c>
      <c r="G4295" s="4">
        <f t="shared" si="548"/>
        <v>73.343063434025524</v>
      </c>
      <c r="H4295" s="4">
        <f t="shared" si="549"/>
        <v>4.4053649617126212E-9</v>
      </c>
      <c r="I4295">
        <f t="shared" si="550"/>
        <v>7.3343063434050462E-2</v>
      </c>
      <c r="J4295" s="4">
        <f t="shared" si="551"/>
        <v>73.343063434025524</v>
      </c>
      <c r="K4295" s="4"/>
    </row>
    <row r="4296" spans="2:11" ht="18.75">
      <c r="B4296" s="2">
        <f t="shared" si="546"/>
        <v>1.0010010010010004</v>
      </c>
      <c r="C4296" s="6">
        <f t="shared" si="547"/>
        <v>4294</v>
      </c>
      <c r="D4296">
        <f t="shared" si="552"/>
        <v>4.2939999999999996</v>
      </c>
      <c r="E4296">
        <f t="shared" si="553"/>
        <v>9.9999999999944578E-4</v>
      </c>
      <c r="F4296" s="3">
        <v>73.416479913939924</v>
      </c>
      <c r="G4296" s="4">
        <f t="shared" si="548"/>
        <v>73.416479913939426</v>
      </c>
      <c r="H4296" s="4">
        <f t="shared" si="549"/>
        <v>4.9737991503207013E-9</v>
      </c>
      <c r="I4296">
        <f t="shared" si="550"/>
        <v>7.3416479913899241E-2</v>
      </c>
      <c r="J4296" s="4">
        <f t="shared" si="551"/>
        <v>73.416479913939426</v>
      </c>
      <c r="K4296" s="4"/>
    </row>
    <row r="4297" spans="2:11" ht="18.75">
      <c r="B4297" s="2">
        <f t="shared" si="546"/>
        <v>1.0010010010010013</v>
      </c>
      <c r="C4297" s="6">
        <f t="shared" si="547"/>
        <v>4295</v>
      </c>
      <c r="D4297">
        <f t="shared" si="552"/>
        <v>4.2949999999999999</v>
      </c>
      <c r="E4297">
        <f t="shared" si="553"/>
        <v>1.000000000000334E-3</v>
      </c>
      <c r="F4297" s="3">
        <v>73.489969883823761</v>
      </c>
      <c r="G4297" s="4">
        <f t="shared" si="548"/>
        <v>73.489969883823278</v>
      </c>
      <c r="H4297" s="4">
        <f t="shared" si="549"/>
        <v>4.8316906031686813E-9</v>
      </c>
      <c r="I4297">
        <f t="shared" si="550"/>
        <v>7.3489969883848302E-2</v>
      </c>
      <c r="J4297" s="4">
        <f t="shared" si="551"/>
        <v>73.489969883823278</v>
      </c>
      <c r="K4297" s="4"/>
    </row>
    <row r="4298" spans="2:11" ht="18.75">
      <c r="B4298" s="2">
        <f t="shared" si="546"/>
        <v>1.0010010010010013</v>
      </c>
      <c r="C4298" s="6">
        <f t="shared" si="547"/>
        <v>4296</v>
      </c>
      <c r="D4298">
        <f t="shared" si="552"/>
        <v>4.2960000000000003</v>
      </c>
      <c r="E4298">
        <f t="shared" si="553"/>
        <v>1.000000000000334E-3</v>
      </c>
      <c r="F4298" s="3">
        <v>73.563533417241032</v>
      </c>
      <c r="G4298" s="4">
        <f t="shared" si="548"/>
        <v>73.563533417240549</v>
      </c>
      <c r="H4298" s="4">
        <f t="shared" si="549"/>
        <v>4.8316906031686813E-9</v>
      </c>
      <c r="I4298">
        <f t="shared" si="550"/>
        <v>7.3563533417265597E-2</v>
      </c>
      <c r="J4298" s="4">
        <f t="shared" si="551"/>
        <v>73.563533417240549</v>
      </c>
      <c r="K4298" s="4"/>
    </row>
    <row r="4299" spans="2:11" ht="18.75">
      <c r="B4299" s="2">
        <f t="shared" ref="B4299:B4362" si="554">+J4299/J4298</f>
        <v>1.0010010010010004</v>
      </c>
      <c r="C4299" s="6">
        <f t="shared" ref="C4299:C4362" si="555">+C4298+1</f>
        <v>4297</v>
      </c>
      <c r="D4299">
        <f t="shared" si="552"/>
        <v>4.2969999999999997</v>
      </c>
      <c r="E4299">
        <f t="shared" si="553"/>
        <v>9.9999999999944578E-4</v>
      </c>
      <c r="F4299" s="3">
        <v>73.637170587828891</v>
      </c>
      <c r="G4299" s="4">
        <f t="shared" ref="G4299:G4362" si="556">+J4299</f>
        <v>73.637170587828336</v>
      </c>
      <c r="H4299" s="4">
        <f t="shared" ref="H4299:H4362" si="557">+(F4299-G4299)*10000</f>
        <v>5.5422333389287814E-9</v>
      </c>
      <c r="I4299">
        <f t="shared" ref="I4299:I4362" si="558">+F4299*E4299</f>
        <v>7.3637170587788084E-2</v>
      </c>
      <c r="J4299" s="4">
        <f t="shared" ref="J4299:J4362" si="559">+J4298+I4299</f>
        <v>73.637170587828336</v>
      </c>
      <c r="K4299" s="4"/>
    </row>
    <row r="4300" spans="2:11" ht="18.75">
      <c r="B4300" s="2">
        <f t="shared" si="554"/>
        <v>1.0010010010010013</v>
      </c>
      <c r="C4300" s="6">
        <f t="shared" si="555"/>
        <v>4298</v>
      </c>
      <c r="D4300">
        <f t="shared" si="552"/>
        <v>4.298</v>
      </c>
      <c r="E4300">
        <f t="shared" si="553"/>
        <v>1.000000000000334E-3</v>
      </c>
      <c r="F4300" s="3">
        <v>73.710881469298215</v>
      </c>
      <c r="G4300" s="4">
        <f t="shared" si="556"/>
        <v>73.710881469297661</v>
      </c>
      <c r="H4300" s="4">
        <f t="shared" si="557"/>
        <v>5.5422333389287814E-9</v>
      </c>
      <c r="I4300">
        <f t="shared" si="558"/>
        <v>7.3710881469322836E-2</v>
      </c>
      <c r="J4300" s="4">
        <f t="shared" si="559"/>
        <v>73.710881469297661</v>
      </c>
      <c r="K4300" s="4"/>
    </row>
    <row r="4301" spans="2:11" ht="18.75">
      <c r="B4301" s="2">
        <f t="shared" si="554"/>
        <v>1.0010010010010013</v>
      </c>
      <c r="C4301" s="6">
        <f t="shared" si="555"/>
        <v>4299</v>
      </c>
      <c r="D4301">
        <f t="shared" si="552"/>
        <v>4.2990000000000004</v>
      </c>
      <c r="E4301">
        <f t="shared" si="553"/>
        <v>1.000000000000334E-3</v>
      </c>
      <c r="F4301" s="3">
        <v>73.784666135433682</v>
      </c>
      <c r="G4301" s="4">
        <f t="shared" si="556"/>
        <v>73.784666135433113</v>
      </c>
      <c r="H4301" s="4">
        <f t="shared" si="557"/>
        <v>5.6843418860808015E-9</v>
      </c>
      <c r="I4301">
        <f t="shared" si="558"/>
        <v>7.3784666135458324E-2</v>
      </c>
      <c r="J4301" s="4">
        <f t="shared" si="559"/>
        <v>73.784666135433113</v>
      </c>
      <c r="K4301" s="4"/>
    </row>
    <row r="4302" spans="2:11" ht="18.75">
      <c r="B4302" s="2">
        <f t="shared" si="554"/>
        <v>1.0010010010010004</v>
      </c>
      <c r="C4302" s="6">
        <f t="shared" si="555"/>
        <v>4300</v>
      </c>
      <c r="D4302">
        <f t="shared" si="552"/>
        <v>4.3</v>
      </c>
      <c r="E4302">
        <f t="shared" si="553"/>
        <v>9.9999999999944578E-4</v>
      </c>
      <c r="F4302" s="3">
        <v>73.858524660093792</v>
      </c>
      <c r="G4302" s="4">
        <f t="shared" si="556"/>
        <v>73.858524660093167</v>
      </c>
      <c r="H4302" s="4">
        <f t="shared" si="557"/>
        <v>6.2527760746888816E-9</v>
      </c>
      <c r="I4302">
        <f t="shared" si="558"/>
        <v>7.3858524660052854E-2</v>
      </c>
      <c r="J4302" s="4">
        <f t="shared" si="559"/>
        <v>73.858524660093167</v>
      </c>
      <c r="K4302" s="4"/>
    </row>
    <row r="4303" spans="2:11" ht="18.75">
      <c r="B4303" s="2">
        <f t="shared" si="554"/>
        <v>1.0010010010010013</v>
      </c>
      <c r="C4303" s="6">
        <f t="shared" si="555"/>
        <v>4301</v>
      </c>
      <c r="D4303">
        <f t="shared" si="552"/>
        <v>4.3010000000000002</v>
      </c>
      <c r="E4303">
        <f t="shared" si="553"/>
        <v>1.000000000000334E-3</v>
      </c>
      <c r="F4303" s="3">
        <v>73.93245711721103</v>
      </c>
      <c r="G4303" s="4">
        <f t="shared" si="556"/>
        <v>73.932457117210404</v>
      </c>
      <c r="H4303" s="4">
        <f t="shared" si="557"/>
        <v>6.2527760746888816E-9</v>
      </c>
      <c r="I4303">
        <f t="shared" si="558"/>
        <v>7.3932457117235714E-2</v>
      </c>
      <c r="J4303" s="4">
        <f t="shared" si="559"/>
        <v>73.932457117210404</v>
      </c>
      <c r="K4303" s="4"/>
    </row>
    <row r="4304" spans="2:11" ht="18.75">
      <c r="B4304" s="2">
        <f t="shared" si="554"/>
        <v>1.0010010010010004</v>
      </c>
      <c r="C4304" s="6">
        <f t="shared" si="555"/>
        <v>4302</v>
      </c>
      <c r="D4304">
        <f t="shared" si="552"/>
        <v>4.3019999999999996</v>
      </c>
      <c r="E4304">
        <f t="shared" si="553"/>
        <v>9.9999999999944578E-4</v>
      </c>
      <c r="F4304" s="3">
        <v>74.006463580791859</v>
      </c>
      <c r="G4304" s="4">
        <f t="shared" si="556"/>
        <v>74.006463580791149</v>
      </c>
      <c r="H4304" s="4">
        <f t="shared" si="557"/>
        <v>7.1054273576010019E-9</v>
      </c>
      <c r="I4304">
        <f t="shared" si="558"/>
        <v>7.4006463580750845E-2</v>
      </c>
      <c r="J4304" s="4">
        <f t="shared" si="559"/>
        <v>74.006463580791149</v>
      </c>
      <c r="K4304" s="4"/>
    </row>
    <row r="4305" spans="2:11" ht="18.75">
      <c r="B4305" s="2">
        <f t="shared" si="554"/>
        <v>1.0010010010010013</v>
      </c>
      <c r="C4305" s="6">
        <f t="shared" si="555"/>
        <v>4303</v>
      </c>
      <c r="D4305">
        <f t="shared" si="552"/>
        <v>4.3029999999999999</v>
      </c>
      <c r="E4305">
        <f t="shared" si="553"/>
        <v>1.000000000000334E-3</v>
      </c>
      <c r="F4305" s="3">
        <v>74.080544124916798</v>
      </c>
      <c r="G4305" s="4">
        <f t="shared" si="556"/>
        <v>74.080544124916088</v>
      </c>
      <c r="H4305" s="4">
        <f t="shared" si="557"/>
        <v>7.1054273576010019E-9</v>
      </c>
      <c r="I4305">
        <f t="shared" si="558"/>
        <v>7.4080544124941541E-2</v>
      </c>
      <c r="J4305" s="4">
        <f t="shared" si="559"/>
        <v>74.080544124916088</v>
      </c>
      <c r="K4305" s="4"/>
    </row>
    <row r="4306" spans="2:11" ht="18.75">
      <c r="B4306" s="2">
        <f t="shared" si="554"/>
        <v>1.0010010010010013</v>
      </c>
      <c r="C4306" s="6">
        <f t="shared" si="555"/>
        <v>4304</v>
      </c>
      <c r="D4306">
        <f t="shared" si="552"/>
        <v>4.3040000000000003</v>
      </c>
      <c r="E4306">
        <f t="shared" si="553"/>
        <v>1.000000000000334E-3</v>
      </c>
      <c r="F4306" s="3">
        <v>74.15469882374056</v>
      </c>
      <c r="G4306" s="4">
        <f t="shared" si="556"/>
        <v>74.154698823739849</v>
      </c>
      <c r="H4306" s="4">
        <f t="shared" si="557"/>
        <v>7.1054273576010019E-9</v>
      </c>
      <c r="I4306">
        <f t="shared" si="558"/>
        <v>7.4154698823765325E-2</v>
      </c>
      <c r="J4306" s="4">
        <f t="shared" si="559"/>
        <v>74.154698823739849</v>
      </c>
      <c r="K4306" s="4"/>
    </row>
    <row r="4307" spans="2:11" ht="18.75">
      <c r="B4307" s="2">
        <f t="shared" si="554"/>
        <v>1.0010010010010004</v>
      </c>
      <c r="C4307" s="6">
        <f t="shared" si="555"/>
        <v>4305</v>
      </c>
      <c r="D4307">
        <f t="shared" si="552"/>
        <v>4.3049999999999997</v>
      </c>
      <c r="E4307">
        <f t="shared" si="553"/>
        <v>9.9999999999944578E-4</v>
      </c>
      <c r="F4307" s="3">
        <v>74.228927751492066</v>
      </c>
      <c r="G4307" s="4">
        <f t="shared" si="556"/>
        <v>74.228927751491298</v>
      </c>
      <c r="H4307" s="4">
        <f t="shared" si="557"/>
        <v>7.673861546209082E-9</v>
      </c>
      <c r="I4307">
        <f t="shared" si="558"/>
        <v>7.4228927751450929E-2</v>
      </c>
      <c r="J4307" s="4">
        <f t="shared" si="559"/>
        <v>74.228927751491298</v>
      </c>
      <c r="K4307" s="4"/>
    </row>
    <row r="4308" spans="2:11" ht="18.75">
      <c r="B4308" s="2">
        <f t="shared" si="554"/>
        <v>1.0010010010010013</v>
      </c>
      <c r="C4308" s="6">
        <f t="shared" si="555"/>
        <v>4306</v>
      </c>
      <c r="D4308">
        <f t="shared" si="552"/>
        <v>4.306</v>
      </c>
      <c r="E4308">
        <f t="shared" si="553"/>
        <v>1.000000000000334E-3</v>
      </c>
      <c r="F4308" s="3">
        <v>74.303230982474574</v>
      </c>
      <c r="G4308" s="4">
        <f t="shared" si="556"/>
        <v>74.303230982473792</v>
      </c>
      <c r="H4308" s="4">
        <f t="shared" si="557"/>
        <v>7.815970093361102E-9</v>
      </c>
      <c r="I4308">
        <f t="shared" si="558"/>
        <v>7.4303230982499385E-2</v>
      </c>
      <c r="J4308" s="4">
        <f t="shared" si="559"/>
        <v>74.303230982473792</v>
      </c>
      <c r="K4308" s="4"/>
    </row>
    <row r="4309" spans="2:11" ht="18.75">
      <c r="B4309" s="2">
        <f t="shared" si="554"/>
        <v>1.0010010010010013</v>
      </c>
      <c r="C4309" s="6">
        <f t="shared" si="555"/>
        <v>4307</v>
      </c>
      <c r="D4309">
        <f t="shared" si="552"/>
        <v>4.3070000000000004</v>
      </c>
      <c r="E4309">
        <f t="shared" si="553"/>
        <v>1.000000000000334E-3</v>
      </c>
      <c r="F4309" s="3">
        <v>74.377608591065652</v>
      </c>
      <c r="G4309" s="4">
        <f t="shared" si="556"/>
        <v>74.377608591064885</v>
      </c>
      <c r="H4309" s="4">
        <f t="shared" si="557"/>
        <v>7.673861546209082E-9</v>
      </c>
      <c r="I4309">
        <f t="shared" si="558"/>
        <v>7.4377608591090494E-2</v>
      </c>
      <c r="J4309" s="4">
        <f t="shared" si="559"/>
        <v>74.377608591064885</v>
      </c>
      <c r="K4309" s="4"/>
    </row>
    <row r="4310" spans="2:11" ht="18.75">
      <c r="B4310" s="2">
        <f t="shared" si="554"/>
        <v>1.0010010010010004</v>
      </c>
      <c r="C4310" s="6">
        <f t="shared" si="555"/>
        <v>4308</v>
      </c>
      <c r="D4310">
        <f t="shared" si="552"/>
        <v>4.3079999999999998</v>
      </c>
      <c r="E4310">
        <f t="shared" si="553"/>
        <v>9.9999999999944578E-4</v>
      </c>
      <c r="F4310" s="3">
        <v>74.452060651717403</v>
      </c>
      <c r="G4310" s="4">
        <f t="shared" si="556"/>
        <v>74.452060651716565</v>
      </c>
      <c r="H4310" s="4">
        <f t="shared" si="557"/>
        <v>8.3844042819691822E-9</v>
      </c>
      <c r="I4310">
        <f t="shared" si="558"/>
        <v>7.4452060651676144E-2</v>
      </c>
      <c r="J4310" s="4">
        <f t="shared" si="559"/>
        <v>74.452060651716565</v>
      </c>
      <c r="K4310" s="4"/>
    </row>
    <row r="4311" spans="2:11" ht="18.75">
      <c r="B4311" s="2">
        <f t="shared" si="554"/>
        <v>1.0010010010010013</v>
      </c>
      <c r="C4311" s="6">
        <f t="shared" si="555"/>
        <v>4309</v>
      </c>
      <c r="D4311">
        <f t="shared" si="552"/>
        <v>4.3090000000000002</v>
      </c>
      <c r="E4311">
        <f t="shared" si="553"/>
        <v>1.000000000000334E-3</v>
      </c>
      <c r="F4311" s="3">
        <v>74.526587238956381</v>
      </c>
      <c r="G4311" s="4">
        <f t="shared" si="556"/>
        <v>74.526587238955543</v>
      </c>
      <c r="H4311" s="4">
        <f t="shared" si="557"/>
        <v>8.3844042819691822E-9</v>
      </c>
      <c r="I4311">
        <f t="shared" si="558"/>
        <v>7.4526587238981271E-2</v>
      </c>
      <c r="J4311" s="4">
        <f t="shared" si="559"/>
        <v>74.526587238955543</v>
      </c>
      <c r="K4311" s="4"/>
    </row>
    <row r="4312" spans="2:11" ht="18.75">
      <c r="B4312" s="2">
        <f t="shared" si="554"/>
        <v>1.0010010010010004</v>
      </c>
      <c r="C4312" s="6">
        <f t="shared" si="555"/>
        <v>4310</v>
      </c>
      <c r="D4312">
        <f t="shared" si="552"/>
        <v>4.3099999999999996</v>
      </c>
      <c r="E4312">
        <f t="shared" si="553"/>
        <v>9.9999999999944578E-4</v>
      </c>
      <c r="F4312" s="3">
        <v>74.601188427383789</v>
      </c>
      <c r="G4312" s="4">
        <f t="shared" si="556"/>
        <v>74.60118842738288</v>
      </c>
      <c r="H4312" s="4">
        <f t="shared" si="557"/>
        <v>9.0949470177292824E-9</v>
      </c>
      <c r="I4312">
        <f t="shared" si="558"/>
        <v>7.4601188427342438E-2</v>
      </c>
      <c r="J4312" s="4">
        <f t="shared" si="559"/>
        <v>74.60118842738288</v>
      </c>
      <c r="K4312" s="4"/>
    </row>
    <row r="4313" spans="2:11" ht="18.75">
      <c r="B4313" s="2">
        <f t="shared" si="554"/>
        <v>1.0010010010010013</v>
      </c>
      <c r="C4313" s="6">
        <f t="shared" si="555"/>
        <v>4311</v>
      </c>
      <c r="D4313">
        <f t="shared" si="552"/>
        <v>4.3109999999999999</v>
      </c>
      <c r="E4313">
        <f t="shared" si="553"/>
        <v>1.000000000000334E-3</v>
      </c>
      <c r="F4313" s="3">
        <v>74.675864291675481</v>
      </c>
      <c r="G4313" s="4">
        <f t="shared" si="556"/>
        <v>74.675864291674586</v>
      </c>
      <c r="H4313" s="4">
        <f t="shared" si="557"/>
        <v>8.9528384705772623E-9</v>
      </c>
      <c r="I4313">
        <f t="shared" si="558"/>
        <v>7.4675864291700422E-2</v>
      </c>
      <c r="J4313" s="4">
        <f t="shared" si="559"/>
        <v>74.675864291674586</v>
      </c>
      <c r="K4313" s="4"/>
    </row>
    <row r="4314" spans="2:11" ht="18.75">
      <c r="B4314" s="2">
        <f t="shared" si="554"/>
        <v>1.0010010010010013</v>
      </c>
      <c r="C4314" s="6">
        <f t="shared" si="555"/>
        <v>4312</v>
      </c>
      <c r="D4314">
        <f t="shared" si="552"/>
        <v>4.3120000000000003</v>
      </c>
      <c r="E4314">
        <f t="shared" si="553"/>
        <v>1.000000000000334E-3</v>
      </c>
      <c r="F4314" s="3">
        <v>74.750614906582086</v>
      </c>
      <c r="G4314" s="4">
        <f t="shared" si="556"/>
        <v>74.750614906581191</v>
      </c>
      <c r="H4314" s="4">
        <f t="shared" si="557"/>
        <v>8.9528384705772623E-9</v>
      </c>
      <c r="I4314">
        <f t="shared" si="558"/>
        <v>7.4750614906607046E-2</v>
      </c>
      <c r="J4314" s="4">
        <f t="shared" si="559"/>
        <v>74.750614906581191</v>
      </c>
      <c r="K4314" s="4"/>
    </row>
    <row r="4315" spans="2:11" ht="18.75">
      <c r="B4315" s="2">
        <f t="shared" si="554"/>
        <v>1.0010010010010004</v>
      </c>
      <c r="C4315" s="6">
        <f t="shared" si="555"/>
        <v>4313</v>
      </c>
      <c r="D4315">
        <f t="shared" si="552"/>
        <v>4.3129999999999997</v>
      </c>
      <c r="E4315">
        <f t="shared" si="553"/>
        <v>9.9999999999944578E-4</v>
      </c>
      <c r="F4315" s="3">
        <v>74.825440346929042</v>
      </c>
      <c r="G4315" s="4">
        <f t="shared" si="556"/>
        <v>74.825440346928076</v>
      </c>
      <c r="H4315" s="4">
        <f t="shared" si="557"/>
        <v>9.6633812063373625E-9</v>
      </c>
      <c r="I4315">
        <f t="shared" si="558"/>
        <v>7.4825440346887567E-2</v>
      </c>
      <c r="J4315" s="4">
        <f t="shared" si="559"/>
        <v>74.825440346928076</v>
      </c>
      <c r="K4315" s="4"/>
    </row>
    <row r="4316" spans="2:11" ht="18.75">
      <c r="B4316" s="2">
        <f t="shared" si="554"/>
        <v>1.0010010010010015</v>
      </c>
      <c r="C4316" s="6">
        <f t="shared" si="555"/>
        <v>4314</v>
      </c>
      <c r="D4316">
        <f t="shared" si="552"/>
        <v>4.3140000000000001</v>
      </c>
      <c r="E4316">
        <f t="shared" si="553"/>
        <v>1.000000000000334E-3</v>
      </c>
      <c r="F4316" s="3">
        <v>74.900340687616691</v>
      </c>
      <c r="G4316" s="4">
        <f t="shared" si="556"/>
        <v>74.900340687615724</v>
      </c>
      <c r="H4316" s="4">
        <f t="shared" si="557"/>
        <v>9.6633812063373625E-9</v>
      </c>
      <c r="I4316">
        <f t="shared" si="558"/>
        <v>7.4900340687641703E-2</v>
      </c>
      <c r="J4316" s="4">
        <f t="shared" si="559"/>
        <v>74.900340687615724</v>
      </c>
      <c r="K4316" s="4"/>
    </row>
    <row r="4317" spans="2:11" ht="18.75">
      <c r="B4317" s="2">
        <f t="shared" si="554"/>
        <v>1.0010010010010013</v>
      </c>
      <c r="C4317" s="6">
        <f t="shared" si="555"/>
        <v>4315</v>
      </c>
      <c r="D4317">
        <f t="shared" si="552"/>
        <v>4.3150000000000004</v>
      </c>
      <c r="E4317">
        <f t="shared" si="553"/>
        <v>1.000000000000334E-3</v>
      </c>
      <c r="F4317" s="3">
        <v>74.97531600362035</v>
      </c>
      <c r="G4317" s="4">
        <f t="shared" si="556"/>
        <v>74.975316003619369</v>
      </c>
      <c r="H4317" s="4">
        <f t="shared" si="557"/>
        <v>9.8054897534893826E-9</v>
      </c>
      <c r="I4317">
        <f t="shared" si="558"/>
        <v>7.497531600364539E-2</v>
      </c>
      <c r="J4317" s="4">
        <f t="shared" si="559"/>
        <v>74.975316003619369</v>
      </c>
      <c r="K4317" s="4"/>
    </row>
    <row r="4318" spans="2:11" ht="18.75">
      <c r="B4318" s="2">
        <f t="shared" si="554"/>
        <v>1.0010010010010004</v>
      </c>
      <c r="C4318" s="6">
        <f t="shared" si="555"/>
        <v>4316</v>
      </c>
      <c r="D4318">
        <f t="shared" si="552"/>
        <v>4.3159999999999998</v>
      </c>
      <c r="E4318">
        <f t="shared" si="553"/>
        <v>9.9999999999944578E-4</v>
      </c>
      <c r="F4318" s="3">
        <v>75.050366369990357</v>
      </c>
      <c r="G4318" s="4">
        <f t="shared" si="556"/>
        <v>75.05036636998932</v>
      </c>
      <c r="H4318" s="4">
        <f t="shared" si="557"/>
        <v>1.0373923942097463E-8</v>
      </c>
      <c r="I4318">
        <f t="shared" si="558"/>
        <v>7.5050366369948759E-2</v>
      </c>
      <c r="J4318" s="4">
        <f t="shared" si="559"/>
        <v>75.05036636998932</v>
      </c>
      <c r="K4318" s="4"/>
    </row>
    <row r="4319" spans="2:11" ht="18.75">
      <c r="B4319" s="2">
        <f t="shared" si="554"/>
        <v>1.0010010010010013</v>
      </c>
      <c r="C4319" s="6">
        <f t="shared" si="555"/>
        <v>4317</v>
      </c>
      <c r="D4319">
        <f t="shared" si="552"/>
        <v>4.3170000000000002</v>
      </c>
      <c r="E4319">
        <f t="shared" si="553"/>
        <v>1.000000000000334E-3</v>
      </c>
      <c r="F4319" s="3">
        <v>75.12549186185224</v>
      </c>
      <c r="G4319" s="4">
        <f t="shared" si="556"/>
        <v>75.125491861851202</v>
      </c>
      <c r="H4319" s="4">
        <f t="shared" si="557"/>
        <v>1.0373923942097463E-8</v>
      </c>
      <c r="I4319">
        <f t="shared" si="558"/>
        <v>7.5125491861877322E-2</v>
      </c>
      <c r="J4319" s="4">
        <f t="shared" si="559"/>
        <v>75.125491861851202</v>
      </c>
      <c r="K4319" s="4"/>
    </row>
    <row r="4320" spans="2:11" ht="18.75">
      <c r="B4320" s="2">
        <f t="shared" si="554"/>
        <v>1.0010010010010004</v>
      </c>
      <c r="C4320" s="6">
        <f t="shared" si="555"/>
        <v>4318</v>
      </c>
      <c r="D4320">
        <f t="shared" si="552"/>
        <v>4.3179999999999996</v>
      </c>
      <c r="E4320">
        <f t="shared" si="553"/>
        <v>9.9999999999944578E-4</v>
      </c>
      <c r="F4320" s="3">
        <v>75.200692554406672</v>
      </c>
      <c r="G4320" s="4">
        <f t="shared" si="556"/>
        <v>75.200692554405563</v>
      </c>
      <c r="H4320" s="4">
        <f t="shared" si="557"/>
        <v>1.1084466677857563E-8</v>
      </c>
      <c r="I4320">
        <f t="shared" si="558"/>
        <v>7.5200692554364998E-2</v>
      </c>
      <c r="J4320" s="4">
        <f t="shared" si="559"/>
        <v>75.200692554405563</v>
      </c>
      <c r="K4320" s="4"/>
    </row>
    <row r="4321" spans="2:11" ht="18.75">
      <c r="B4321" s="2">
        <f t="shared" si="554"/>
        <v>1.0010010010010013</v>
      </c>
      <c r="C4321" s="6">
        <f t="shared" si="555"/>
        <v>4319</v>
      </c>
      <c r="D4321">
        <f t="shared" si="552"/>
        <v>4.319</v>
      </c>
      <c r="E4321">
        <f t="shared" si="553"/>
        <v>1.000000000000334E-3</v>
      </c>
      <c r="F4321" s="3">
        <v>75.275968522929631</v>
      </c>
      <c r="G4321" s="4">
        <f t="shared" si="556"/>
        <v>75.275968522928522</v>
      </c>
      <c r="H4321" s="4">
        <f t="shared" si="557"/>
        <v>1.1084466677857563E-8</v>
      </c>
      <c r="I4321">
        <f t="shared" si="558"/>
        <v>7.5275968522954775E-2</v>
      </c>
      <c r="J4321" s="4">
        <f t="shared" si="559"/>
        <v>75.275968522928522</v>
      </c>
      <c r="K4321" s="4"/>
    </row>
    <row r="4322" spans="2:11" ht="18.75">
      <c r="B4322" s="2">
        <f t="shared" si="554"/>
        <v>1.0010010010010013</v>
      </c>
      <c r="C4322" s="6">
        <f t="shared" si="555"/>
        <v>4320</v>
      </c>
      <c r="D4322">
        <f t="shared" si="552"/>
        <v>4.32</v>
      </c>
      <c r="E4322">
        <f t="shared" si="553"/>
        <v>1.000000000000334E-3</v>
      </c>
      <c r="F4322" s="3">
        <v>75.351319842772426</v>
      </c>
      <c r="G4322" s="4">
        <f t="shared" si="556"/>
        <v>75.351319842771318</v>
      </c>
      <c r="H4322" s="4">
        <f t="shared" si="557"/>
        <v>1.1084466677857563E-8</v>
      </c>
      <c r="I4322">
        <f t="shared" si="558"/>
        <v>7.5351319842797596E-2</v>
      </c>
      <c r="J4322" s="4">
        <f t="shared" si="559"/>
        <v>75.351319842771318</v>
      </c>
      <c r="K4322" s="4"/>
    </row>
    <row r="4323" spans="2:11" ht="18.75">
      <c r="B4323" s="2">
        <f t="shared" si="554"/>
        <v>1.0010010010010004</v>
      </c>
      <c r="C4323" s="6">
        <f t="shared" si="555"/>
        <v>4321</v>
      </c>
      <c r="D4323">
        <f t="shared" si="552"/>
        <v>4.3209999999999997</v>
      </c>
      <c r="E4323">
        <f t="shared" si="553"/>
        <v>9.9999999999944578E-4</v>
      </c>
      <c r="F4323" s="3">
        <v>75.426746589361827</v>
      </c>
      <c r="G4323" s="4">
        <f t="shared" si="556"/>
        <v>75.426746589360633</v>
      </c>
      <c r="H4323" s="4">
        <f t="shared" si="557"/>
        <v>1.1937117960769683E-8</v>
      </c>
      <c r="I4323">
        <f t="shared" si="558"/>
        <v>7.5426746589320026E-2</v>
      </c>
      <c r="J4323" s="4">
        <f t="shared" si="559"/>
        <v>75.426746589360633</v>
      </c>
      <c r="K4323" s="4"/>
    </row>
    <row r="4324" spans="2:11" ht="18.75">
      <c r="B4324" s="2">
        <f t="shared" si="554"/>
        <v>1.0010010010010013</v>
      </c>
      <c r="C4324" s="6">
        <f t="shared" si="555"/>
        <v>4322</v>
      </c>
      <c r="D4324">
        <f t="shared" si="552"/>
        <v>4.3220000000000001</v>
      </c>
      <c r="E4324">
        <f t="shared" si="553"/>
        <v>1.000000000000334E-3</v>
      </c>
      <c r="F4324" s="3">
        <v>75.502248838200046</v>
      </c>
      <c r="G4324" s="4">
        <f t="shared" si="556"/>
        <v>75.502248838198852</v>
      </c>
      <c r="H4324" s="4">
        <f t="shared" si="557"/>
        <v>1.1937117960769683E-8</v>
      </c>
      <c r="I4324">
        <f t="shared" si="558"/>
        <v>7.5502248838225261E-2</v>
      </c>
      <c r="J4324" s="4">
        <f t="shared" si="559"/>
        <v>75.502248838198852</v>
      </c>
      <c r="K4324" s="4"/>
    </row>
    <row r="4325" spans="2:11" ht="18.75">
      <c r="B4325" s="2">
        <f t="shared" si="554"/>
        <v>1.0010010010010013</v>
      </c>
      <c r="C4325" s="6">
        <f t="shared" si="555"/>
        <v>4323</v>
      </c>
      <c r="D4325">
        <f t="shared" si="552"/>
        <v>4.3230000000000004</v>
      </c>
      <c r="E4325">
        <f t="shared" si="553"/>
        <v>1.000000000000334E-3</v>
      </c>
      <c r="F4325" s="3">
        <v>75.577826664864929</v>
      </c>
      <c r="G4325" s="4">
        <f t="shared" si="556"/>
        <v>75.577826664863736</v>
      </c>
      <c r="H4325" s="4">
        <f t="shared" si="557"/>
        <v>1.1937117960769683E-8</v>
      </c>
      <c r="I4325">
        <f t="shared" si="558"/>
        <v>7.5577826664890171E-2</v>
      </c>
      <c r="J4325" s="4">
        <f t="shared" si="559"/>
        <v>75.577826664863736</v>
      </c>
      <c r="K4325" s="4"/>
    </row>
    <row r="4326" spans="2:11" ht="18.75">
      <c r="B4326" s="2">
        <f t="shared" si="554"/>
        <v>1.0010010010010004</v>
      </c>
      <c r="C4326" s="6">
        <f t="shared" si="555"/>
        <v>4324</v>
      </c>
      <c r="D4326">
        <f t="shared" si="552"/>
        <v>4.3239999999999998</v>
      </c>
      <c r="E4326">
        <f t="shared" si="553"/>
        <v>9.9999999999944578E-4</v>
      </c>
      <c r="F4326" s="3">
        <v>75.653480145009951</v>
      </c>
      <c r="G4326" s="4">
        <f t="shared" si="556"/>
        <v>75.6534801450087</v>
      </c>
      <c r="H4326" s="4">
        <f t="shared" si="557"/>
        <v>1.2505552149377763E-8</v>
      </c>
      <c r="I4326">
        <f t="shared" si="558"/>
        <v>7.5653480144968019E-2</v>
      </c>
      <c r="J4326" s="4">
        <f t="shared" si="559"/>
        <v>75.6534801450087</v>
      </c>
      <c r="K4326" s="4"/>
    </row>
    <row r="4327" spans="2:11" ht="18.75">
      <c r="B4327" s="2">
        <f t="shared" si="554"/>
        <v>1.0010010010010013</v>
      </c>
      <c r="C4327" s="6">
        <f t="shared" si="555"/>
        <v>4325</v>
      </c>
      <c r="D4327">
        <f t="shared" si="552"/>
        <v>4.3250000000000002</v>
      </c>
      <c r="E4327">
        <f t="shared" si="553"/>
        <v>1.000000000000334E-3</v>
      </c>
      <c r="F4327" s="3">
        <v>75.729209354364357</v>
      </c>
      <c r="G4327" s="4">
        <f t="shared" si="556"/>
        <v>75.729209354363093</v>
      </c>
      <c r="H4327" s="4">
        <f t="shared" si="557"/>
        <v>1.2647660696529783E-8</v>
      </c>
      <c r="I4327">
        <f t="shared" si="558"/>
        <v>7.5729209354389648E-2</v>
      </c>
      <c r="J4327" s="4">
        <f t="shared" si="559"/>
        <v>75.729209354363093</v>
      </c>
      <c r="K4327" s="4"/>
    </row>
    <row r="4328" spans="2:11" ht="18.75">
      <c r="B4328" s="2">
        <f t="shared" si="554"/>
        <v>1.0010010010010006</v>
      </c>
      <c r="C4328" s="6">
        <f t="shared" si="555"/>
        <v>4326</v>
      </c>
      <c r="D4328">
        <f t="shared" si="552"/>
        <v>4.3259999999999996</v>
      </c>
      <c r="E4328">
        <f t="shared" si="553"/>
        <v>9.9999999999944578E-4</v>
      </c>
      <c r="F4328" s="3">
        <v>75.805014368733111</v>
      </c>
      <c r="G4328" s="4">
        <f t="shared" si="556"/>
        <v>75.80501436873179</v>
      </c>
      <c r="H4328" s="4">
        <f t="shared" si="557"/>
        <v>1.3216094885137863E-8</v>
      </c>
      <c r="I4328">
        <f t="shared" si="558"/>
        <v>7.5805014368691095E-2</v>
      </c>
      <c r="J4328" s="4">
        <f t="shared" si="559"/>
        <v>75.80501436873179</v>
      </c>
      <c r="K4328" s="4"/>
    </row>
    <row r="4329" spans="2:11" ht="18.75">
      <c r="B4329" s="2">
        <f t="shared" si="554"/>
        <v>1.0010010010010013</v>
      </c>
      <c r="C4329" s="6">
        <f t="shared" si="555"/>
        <v>4327</v>
      </c>
      <c r="D4329">
        <f t="shared" si="552"/>
        <v>4.327</v>
      </c>
      <c r="E4329">
        <f t="shared" si="553"/>
        <v>1.000000000000334E-3</v>
      </c>
      <c r="F4329" s="3">
        <v>75.880895263997104</v>
      </c>
      <c r="G4329" s="4">
        <f t="shared" si="556"/>
        <v>75.880895263995811</v>
      </c>
      <c r="H4329" s="4">
        <f t="shared" si="557"/>
        <v>1.2931877790833823E-8</v>
      </c>
      <c r="I4329">
        <f t="shared" si="558"/>
        <v>7.5880895264022447E-2</v>
      </c>
      <c r="J4329" s="4">
        <f t="shared" si="559"/>
        <v>75.880895263995811</v>
      </c>
      <c r="K4329" s="4"/>
    </row>
    <row r="4330" spans="2:11" ht="18.75">
      <c r="B4330" s="2">
        <f t="shared" si="554"/>
        <v>1.0010010010010013</v>
      </c>
      <c r="C4330" s="6">
        <f t="shared" si="555"/>
        <v>4328</v>
      </c>
      <c r="D4330">
        <f t="shared" si="552"/>
        <v>4.3280000000000003</v>
      </c>
      <c r="E4330">
        <f t="shared" si="553"/>
        <v>1.000000000000334E-3</v>
      </c>
      <c r="F4330" s="3">
        <v>75.956852116113254</v>
      </c>
      <c r="G4330" s="4">
        <f t="shared" si="556"/>
        <v>75.956852116111946</v>
      </c>
      <c r="H4330" s="4">
        <f t="shared" si="557"/>
        <v>1.3073986337985843E-8</v>
      </c>
      <c r="I4330">
        <f t="shared" si="558"/>
        <v>7.5956852116138618E-2</v>
      </c>
      <c r="J4330" s="4">
        <f t="shared" si="559"/>
        <v>75.956852116111946</v>
      </c>
      <c r="K4330" s="4"/>
    </row>
    <row r="4331" spans="2:11" ht="18.75">
      <c r="B4331" s="2">
        <f t="shared" si="554"/>
        <v>1.0010010010010004</v>
      </c>
      <c r="C4331" s="6">
        <f t="shared" si="555"/>
        <v>4329</v>
      </c>
      <c r="D4331">
        <f t="shared" si="552"/>
        <v>4.3289999999999997</v>
      </c>
      <c r="E4331">
        <f t="shared" si="553"/>
        <v>9.9999999999944578E-4</v>
      </c>
      <c r="F4331" s="3">
        <v>76.032885001114394</v>
      </c>
      <c r="G4331" s="4">
        <f t="shared" si="556"/>
        <v>76.032885001113016</v>
      </c>
      <c r="H4331" s="4">
        <f t="shared" si="557"/>
        <v>1.3784529073745944E-8</v>
      </c>
      <c r="I4331">
        <f t="shared" si="558"/>
        <v>7.6032885001072262E-2</v>
      </c>
      <c r="J4331" s="4">
        <f t="shared" si="559"/>
        <v>76.032885001113016</v>
      </c>
      <c r="K4331" s="4"/>
    </row>
    <row r="4332" spans="2:11" ht="18.75">
      <c r="B4332" s="2">
        <f t="shared" si="554"/>
        <v>1.0010010010010013</v>
      </c>
      <c r="C4332" s="6">
        <f t="shared" si="555"/>
        <v>4330</v>
      </c>
      <c r="D4332">
        <f t="shared" si="552"/>
        <v>4.33</v>
      </c>
      <c r="E4332">
        <f t="shared" si="553"/>
        <v>1.000000000000334E-3</v>
      </c>
      <c r="F4332" s="3">
        <v>76.108993995109529</v>
      </c>
      <c r="G4332" s="4">
        <f t="shared" si="556"/>
        <v>76.10899399510815</v>
      </c>
      <c r="H4332" s="4">
        <f t="shared" si="557"/>
        <v>1.3784529073745944E-8</v>
      </c>
      <c r="I4332">
        <f t="shared" si="558"/>
        <v>7.6108993995134946E-2</v>
      </c>
      <c r="J4332" s="4">
        <f t="shared" si="559"/>
        <v>76.10899399510815</v>
      </c>
      <c r="K4332" s="4"/>
    </row>
    <row r="4333" spans="2:11" ht="18.75">
      <c r="B4333" s="2">
        <f t="shared" si="554"/>
        <v>1.0010010010010013</v>
      </c>
      <c r="C4333" s="6">
        <f t="shared" si="555"/>
        <v>4331</v>
      </c>
      <c r="D4333">
        <f t="shared" si="552"/>
        <v>4.3310000000000004</v>
      </c>
      <c r="E4333">
        <f t="shared" si="553"/>
        <v>1.000000000000334E-3</v>
      </c>
      <c r="F4333" s="3">
        <v>76.185179174283846</v>
      </c>
      <c r="G4333" s="4">
        <f t="shared" si="556"/>
        <v>76.185179174282453</v>
      </c>
      <c r="H4333" s="4">
        <f t="shared" si="557"/>
        <v>1.3926637620897964E-8</v>
      </c>
      <c r="I4333">
        <f t="shared" si="558"/>
        <v>7.6185179174309295E-2</v>
      </c>
      <c r="J4333" s="4">
        <f t="shared" si="559"/>
        <v>76.185179174282453</v>
      </c>
      <c r="K4333" s="4"/>
    </row>
    <row r="4334" spans="2:11" ht="18.75">
      <c r="B4334" s="2">
        <f t="shared" si="554"/>
        <v>1.0010010010010004</v>
      </c>
      <c r="C4334" s="6">
        <f t="shared" si="555"/>
        <v>4332</v>
      </c>
      <c r="D4334">
        <f t="shared" si="552"/>
        <v>4.3319999999999999</v>
      </c>
      <c r="E4334">
        <f t="shared" si="553"/>
        <v>9.9999999999944578E-4</v>
      </c>
      <c r="F4334" s="3">
        <v>76.261440614898746</v>
      </c>
      <c r="G4334" s="4">
        <f t="shared" si="556"/>
        <v>76.26144061489731</v>
      </c>
      <c r="H4334" s="4">
        <f t="shared" si="557"/>
        <v>1.4352963262354024E-8</v>
      </c>
      <c r="I4334">
        <f t="shared" si="558"/>
        <v>7.6261440614856485E-2</v>
      </c>
      <c r="J4334" s="4">
        <f t="shared" si="559"/>
        <v>76.26144061489731</v>
      </c>
      <c r="K4334" s="4"/>
    </row>
    <row r="4335" spans="2:11" ht="18.75">
      <c r="B4335" s="2">
        <f t="shared" si="554"/>
        <v>1.0010010010010015</v>
      </c>
      <c r="C4335" s="6">
        <f t="shared" si="555"/>
        <v>4333</v>
      </c>
      <c r="D4335">
        <f t="shared" si="552"/>
        <v>4.3330000000000002</v>
      </c>
      <c r="E4335">
        <f t="shared" si="553"/>
        <v>1.000000000000334E-3</v>
      </c>
      <c r="F4335" s="3">
        <v>76.337778393292083</v>
      </c>
      <c r="G4335" s="4">
        <f t="shared" si="556"/>
        <v>76.337778393290634</v>
      </c>
      <c r="H4335" s="4">
        <f t="shared" si="557"/>
        <v>1.4495071809506044E-8</v>
      </c>
      <c r="I4335">
        <f t="shared" si="558"/>
        <v>7.6337778393317582E-2</v>
      </c>
      <c r="J4335" s="4">
        <f t="shared" si="559"/>
        <v>76.337778393290634</v>
      </c>
      <c r="K4335" s="4"/>
    </row>
    <row r="4336" spans="2:11" ht="18.75">
      <c r="B4336" s="2">
        <f t="shared" si="554"/>
        <v>1.0010010010010004</v>
      </c>
      <c r="C4336" s="6">
        <f t="shared" si="555"/>
        <v>4334</v>
      </c>
      <c r="D4336">
        <f t="shared" si="552"/>
        <v>4.3339999999999996</v>
      </c>
      <c r="E4336">
        <f t="shared" si="553"/>
        <v>9.9999999999944578E-4</v>
      </c>
      <c r="F4336" s="3">
        <v>76.414192585877998</v>
      </c>
      <c r="G4336" s="4">
        <f t="shared" si="556"/>
        <v>76.414192585876464</v>
      </c>
      <c r="H4336" s="4">
        <f t="shared" si="557"/>
        <v>1.5347723092418164E-8</v>
      </c>
      <c r="I4336">
        <f t="shared" si="558"/>
        <v>7.641419258583565E-2</v>
      </c>
      <c r="J4336" s="4">
        <f t="shared" si="559"/>
        <v>76.414192585876464</v>
      </c>
      <c r="K4336" s="4"/>
    </row>
    <row r="4337" spans="2:11" ht="18.75">
      <c r="B4337" s="2">
        <f t="shared" si="554"/>
        <v>1.0010010010010013</v>
      </c>
      <c r="C4337" s="6">
        <f t="shared" si="555"/>
        <v>4335</v>
      </c>
      <c r="D4337">
        <f t="shared" si="552"/>
        <v>4.335</v>
      </c>
      <c r="E4337">
        <f t="shared" si="553"/>
        <v>1.000000000000334E-3</v>
      </c>
      <c r="F4337" s="3">
        <v>76.490683269147155</v>
      </c>
      <c r="G4337" s="4">
        <f t="shared" si="556"/>
        <v>76.490683269145634</v>
      </c>
      <c r="H4337" s="4">
        <f t="shared" si="557"/>
        <v>1.5205614545266144E-8</v>
      </c>
      <c r="I4337">
        <f t="shared" si="558"/>
        <v>7.6490683269172702E-2</v>
      </c>
      <c r="J4337" s="4">
        <f t="shared" si="559"/>
        <v>76.490683269145634</v>
      </c>
      <c r="K4337" s="4"/>
    </row>
    <row r="4338" spans="2:11" ht="18.75">
      <c r="B4338" s="2">
        <f t="shared" si="554"/>
        <v>1.0010010010010013</v>
      </c>
      <c r="C4338" s="6">
        <f t="shared" si="555"/>
        <v>4336</v>
      </c>
      <c r="D4338">
        <f t="shared" si="552"/>
        <v>4.3360000000000003</v>
      </c>
      <c r="E4338">
        <f t="shared" si="553"/>
        <v>1.000000000000334E-3</v>
      </c>
      <c r="F4338" s="3">
        <v>76.567250519666828</v>
      </c>
      <c r="G4338" s="4">
        <f t="shared" si="556"/>
        <v>76.567250519665322</v>
      </c>
      <c r="H4338" s="4">
        <f t="shared" si="557"/>
        <v>1.5063505998114124E-8</v>
      </c>
      <c r="I4338">
        <f t="shared" si="558"/>
        <v>7.6567250519692404E-2</v>
      </c>
      <c r="J4338" s="4">
        <f t="shared" si="559"/>
        <v>76.567250519665322</v>
      </c>
      <c r="K4338" s="4"/>
    </row>
    <row r="4339" spans="2:11" ht="18.75">
      <c r="B4339" s="2">
        <f t="shared" si="554"/>
        <v>1.0010010010010004</v>
      </c>
      <c r="C4339" s="6">
        <f t="shared" si="555"/>
        <v>4337</v>
      </c>
      <c r="D4339">
        <f t="shared" si="552"/>
        <v>4.3369999999999997</v>
      </c>
      <c r="E4339">
        <f t="shared" si="553"/>
        <v>9.9999999999944578E-4</v>
      </c>
      <c r="F4339" s="3">
        <v>76.643894414080933</v>
      </c>
      <c r="G4339" s="4">
        <f t="shared" si="556"/>
        <v>76.643894414079355</v>
      </c>
      <c r="H4339" s="4">
        <f t="shared" si="557"/>
        <v>1.5774048733874224E-8</v>
      </c>
      <c r="I4339">
        <f t="shared" si="558"/>
        <v>7.664389441403846E-2</v>
      </c>
      <c r="J4339" s="4">
        <f t="shared" si="559"/>
        <v>76.643894414079355</v>
      </c>
      <c r="K4339" s="4"/>
    </row>
    <row r="4340" spans="2:11" ht="18.75">
      <c r="B4340" s="2">
        <f t="shared" si="554"/>
        <v>1.0010010010010013</v>
      </c>
      <c r="C4340" s="6">
        <f t="shared" si="555"/>
        <v>4338</v>
      </c>
      <c r="D4340">
        <f t="shared" si="552"/>
        <v>4.3380000000000001</v>
      </c>
      <c r="E4340">
        <f t="shared" si="553"/>
        <v>1.000000000000334E-3</v>
      </c>
      <c r="F4340" s="3">
        <v>76.720615029110064</v>
      </c>
      <c r="G4340" s="4">
        <f t="shared" si="556"/>
        <v>76.720615029108487</v>
      </c>
      <c r="H4340" s="4">
        <f t="shared" si="557"/>
        <v>1.5774048733874224E-8</v>
      </c>
      <c r="I4340">
        <f t="shared" si="558"/>
        <v>7.6720615029135686E-2</v>
      </c>
      <c r="J4340" s="4">
        <f t="shared" si="559"/>
        <v>76.720615029108487</v>
      </c>
      <c r="K4340" s="4"/>
    </row>
    <row r="4341" spans="2:11" ht="18.75">
      <c r="B4341" s="2">
        <f t="shared" si="554"/>
        <v>1.0010010010010013</v>
      </c>
      <c r="C4341" s="6">
        <f t="shared" si="555"/>
        <v>4339</v>
      </c>
      <c r="D4341">
        <f t="shared" si="552"/>
        <v>4.3390000000000004</v>
      </c>
      <c r="E4341">
        <f t="shared" si="553"/>
        <v>1.000000000000334E-3</v>
      </c>
      <c r="F4341" s="3">
        <v>76.797412441551671</v>
      </c>
      <c r="G4341" s="4">
        <f t="shared" si="556"/>
        <v>76.797412441550065</v>
      </c>
      <c r="H4341" s="4">
        <f t="shared" si="557"/>
        <v>1.6058265828178264E-8</v>
      </c>
      <c r="I4341">
        <f t="shared" si="558"/>
        <v>7.6797412441577312E-2</v>
      </c>
      <c r="J4341" s="4">
        <f t="shared" si="559"/>
        <v>76.797412441550065</v>
      </c>
      <c r="K4341" s="4"/>
    </row>
    <row r="4342" spans="2:11" ht="18.75">
      <c r="B4342" s="2">
        <f t="shared" si="554"/>
        <v>1.0010010010010004</v>
      </c>
      <c r="C4342" s="6">
        <f t="shared" si="555"/>
        <v>4340</v>
      </c>
      <c r="D4342">
        <f t="shared" si="552"/>
        <v>4.34</v>
      </c>
      <c r="E4342">
        <f t="shared" si="553"/>
        <v>9.9999999999944578E-4</v>
      </c>
      <c r="F4342" s="3">
        <v>76.874286728279969</v>
      </c>
      <c r="G4342" s="4">
        <f t="shared" si="556"/>
        <v>76.874286728278307</v>
      </c>
      <c r="H4342" s="4">
        <f t="shared" si="557"/>
        <v>1.6626700016786344E-8</v>
      </c>
      <c r="I4342">
        <f t="shared" si="558"/>
        <v>7.6874286728237359E-2</v>
      </c>
      <c r="J4342" s="4">
        <f t="shared" si="559"/>
        <v>76.874286728278307</v>
      </c>
      <c r="K4342" s="4"/>
    </row>
    <row r="4343" spans="2:11" ht="18.75">
      <c r="B4343" s="2">
        <f t="shared" si="554"/>
        <v>1.0010010010010013</v>
      </c>
      <c r="C4343" s="6">
        <f t="shared" si="555"/>
        <v>4341</v>
      </c>
      <c r="D4343">
        <f t="shared" si="552"/>
        <v>4.3410000000000002</v>
      </c>
      <c r="E4343">
        <f t="shared" si="553"/>
        <v>1.000000000000334E-3</v>
      </c>
      <c r="F4343" s="3">
        <v>76.951237966246254</v>
      </c>
      <c r="G4343" s="4">
        <f t="shared" si="556"/>
        <v>76.951237966244577</v>
      </c>
      <c r="H4343" s="4">
        <f t="shared" si="557"/>
        <v>1.6768808563938364E-8</v>
      </c>
      <c r="I4343">
        <f t="shared" si="558"/>
        <v>7.6951237966271957E-2</v>
      </c>
      <c r="J4343" s="4">
        <f t="shared" si="559"/>
        <v>76.951237966244577</v>
      </c>
      <c r="K4343" s="4"/>
    </row>
    <row r="4344" spans="2:11" ht="18.75">
      <c r="B4344" s="2">
        <f t="shared" si="554"/>
        <v>1.0010010010010004</v>
      </c>
      <c r="C4344" s="6">
        <f t="shared" si="555"/>
        <v>4342</v>
      </c>
      <c r="D4344">
        <f t="shared" si="552"/>
        <v>4.3419999999999996</v>
      </c>
      <c r="E4344">
        <f t="shared" si="553"/>
        <v>9.9999999999944578E-4</v>
      </c>
      <c r="F4344" s="3">
        <v>77.028266232478757</v>
      </c>
      <c r="G4344" s="4">
        <f t="shared" si="556"/>
        <v>77.028266232477009</v>
      </c>
      <c r="H4344" s="4">
        <f t="shared" si="557"/>
        <v>1.7479351299698465E-8</v>
      </c>
      <c r="I4344">
        <f t="shared" si="558"/>
        <v>7.7028266232436068E-2</v>
      </c>
      <c r="J4344" s="4">
        <f t="shared" si="559"/>
        <v>77.028266232477009</v>
      </c>
      <c r="K4344" s="4"/>
    </row>
    <row r="4345" spans="2:11" ht="18.75">
      <c r="B4345" s="2">
        <f t="shared" si="554"/>
        <v>1.0010010010010013</v>
      </c>
      <c r="C4345" s="6">
        <f t="shared" si="555"/>
        <v>4343</v>
      </c>
      <c r="D4345">
        <f t="shared" si="552"/>
        <v>4.343</v>
      </c>
      <c r="E4345">
        <f t="shared" si="553"/>
        <v>1.000000000000334E-3</v>
      </c>
      <c r="F4345" s="3">
        <v>77.105371604082862</v>
      </c>
      <c r="G4345" s="4">
        <f t="shared" si="556"/>
        <v>77.105371604081114</v>
      </c>
      <c r="H4345" s="4">
        <f t="shared" si="557"/>
        <v>1.7479351299698465E-8</v>
      </c>
      <c r="I4345">
        <f t="shared" si="558"/>
        <v>7.7105371604108616E-2</v>
      </c>
      <c r="J4345" s="4">
        <f t="shared" si="559"/>
        <v>77.105371604081114</v>
      </c>
      <c r="K4345" s="4"/>
    </row>
    <row r="4346" spans="2:11" ht="18.75">
      <c r="B4346" s="2">
        <f t="shared" si="554"/>
        <v>1.0010010010010013</v>
      </c>
      <c r="C4346" s="6">
        <f t="shared" si="555"/>
        <v>4344</v>
      </c>
      <c r="D4346">
        <f t="shared" si="552"/>
        <v>4.3440000000000003</v>
      </c>
      <c r="E4346">
        <f t="shared" si="553"/>
        <v>1.000000000000334E-3</v>
      </c>
      <c r="F4346" s="3">
        <v>77.182554158241118</v>
      </c>
      <c r="G4346" s="4">
        <f t="shared" si="556"/>
        <v>77.182554158239384</v>
      </c>
      <c r="H4346" s="4">
        <f t="shared" si="557"/>
        <v>1.7337242752546445E-8</v>
      </c>
      <c r="I4346">
        <f t="shared" si="558"/>
        <v>7.71825541582669E-2</v>
      </c>
      <c r="J4346" s="4">
        <f t="shared" si="559"/>
        <v>77.182554158239384</v>
      </c>
      <c r="K4346" s="4"/>
    </row>
    <row r="4347" spans="2:11" ht="18.75">
      <c r="B4347" s="2">
        <f t="shared" si="554"/>
        <v>1.0010010010010006</v>
      </c>
      <c r="C4347" s="6">
        <f t="shared" si="555"/>
        <v>4345</v>
      </c>
      <c r="D4347">
        <f t="shared" si="552"/>
        <v>4.3449999999999998</v>
      </c>
      <c r="E4347">
        <f t="shared" si="553"/>
        <v>9.9999999999944578E-4</v>
      </c>
      <c r="F4347" s="3">
        <v>77.259813972213365</v>
      </c>
      <c r="G4347" s="4">
        <f t="shared" si="556"/>
        <v>77.25981397221156</v>
      </c>
      <c r="H4347" s="4">
        <f t="shared" si="557"/>
        <v>1.8047785488306545E-8</v>
      </c>
      <c r="I4347">
        <f t="shared" si="558"/>
        <v>7.7259813972170549E-2</v>
      </c>
      <c r="J4347" s="4">
        <f t="shared" si="559"/>
        <v>77.25981397221156</v>
      </c>
      <c r="K4347" s="4"/>
    </row>
    <row r="4348" spans="2:11" ht="18.75">
      <c r="B4348" s="2">
        <f t="shared" si="554"/>
        <v>1.0010010010010013</v>
      </c>
      <c r="C4348" s="6">
        <f t="shared" si="555"/>
        <v>4346</v>
      </c>
      <c r="D4348">
        <f t="shared" si="552"/>
        <v>4.3460000000000001</v>
      </c>
      <c r="E4348">
        <f t="shared" si="553"/>
        <v>1.000000000000334E-3</v>
      </c>
      <c r="F4348" s="3">
        <v>77.337151123336696</v>
      </c>
      <c r="G4348" s="4">
        <f t="shared" si="556"/>
        <v>77.33715112333492</v>
      </c>
      <c r="H4348" s="4">
        <f t="shared" si="557"/>
        <v>1.7763568394002505E-8</v>
      </c>
      <c r="I4348">
        <f t="shared" si="558"/>
        <v>7.7337151123362521E-2</v>
      </c>
      <c r="J4348" s="4">
        <f t="shared" si="559"/>
        <v>77.33715112333492</v>
      </c>
      <c r="K4348" s="4"/>
    </row>
    <row r="4349" spans="2:11" ht="18.75">
      <c r="B4349" s="2">
        <f t="shared" si="554"/>
        <v>1.0010010010010013</v>
      </c>
      <c r="C4349" s="6">
        <f t="shared" si="555"/>
        <v>4347</v>
      </c>
      <c r="D4349">
        <f t="shared" si="552"/>
        <v>4.3470000000000004</v>
      </c>
      <c r="E4349">
        <f t="shared" si="553"/>
        <v>1.000000000000334E-3</v>
      </c>
      <c r="F4349" s="3">
        <v>77.414565689025778</v>
      </c>
      <c r="G4349" s="4">
        <f t="shared" si="556"/>
        <v>77.414565689023974</v>
      </c>
      <c r="H4349" s="4">
        <f t="shared" si="557"/>
        <v>1.8047785488306545E-8</v>
      </c>
      <c r="I4349">
        <f t="shared" si="558"/>
        <v>7.7414565689051626E-2</v>
      </c>
      <c r="J4349" s="4">
        <f t="shared" si="559"/>
        <v>77.414565689023974</v>
      </c>
      <c r="K4349" s="4"/>
    </row>
    <row r="4350" spans="2:11" ht="18.75">
      <c r="B4350" s="2">
        <f t="shared" si="554"/>
        <v>1.0010010010010004</v>
      </c>
      <c r="C4350" s="6">
        <f t="shared" si="555"/>
        <v>4348</v>
      </c>
      <c r="D4350">
        <f t="shared" si="552"/>
        <v>4.3479999999999999</v>
      </c>
      <c r="E4350">
        <f t="shared" si="553"/>
        <v>9.9999999999944578E-4</v>
      </c>
      <c r="F4350" s="3">
        <v>77.492057746772559</v>
      </c>
      <c r="G4350" s="4">
        <f t="shared" si="556"/>
        <v>77.492057746770698</v>
      </c>
      <c r="H4350" s="4">
        <f t="shared" si="557"/>
        <v>1.8616219676914625E-8</v>
      </c>
      <c r="I4350">
        <f t="shared" si="558"/>
        <v>7.7492057746729612E-2</v>
      </c>
      <c r="J4350" s="4">
        <f t="shared" si="559"/>
        <v>77.492057746770698</v>
      </c>
      <c r="K4350" s="4"/>
    </row>
    <row r="4351" spans="2:11" ht="18.75">
      <c r="B4351" s="2">
        <f t="shared" si="554"/>
        <v>1.0010010010010013</v>
      </c>
      <c r="C4351" s="6">
        <f t="shared" si="555"/>
        <v>4349</v>
      </c>
      <c r="D4351">
        <f t="shared" si="552"/>
        <v>4.3490000000000002</v>
      </c>
      <c r="E4351">
        <f t="shared" si="553"/>
        <v>1.000000000000334E-3</v>
      </c>
      <c r="F4351" s="3">
        <v>77.569627374146734</v>
      </c>
      <c r="G4351" s="4">
        <f t="shared" si="556"/>
        <v>77.569627374144872</v>
      </c>
      <c r="H4351" s="4">
        <f t="shared" si="557"/>
        <v>1.8616219676914625E-8</v>
      </c>
      <c r="I4351">
        <f t="shared" si="558"/>
        <v>7.7569627374172639E-2</v>
      </c>
      <c r="J4351" s="4">
        <f t="shared" si="559"/>
        <v>77.569627374144872</v>
      </c>
      <c r="K4351" s="4"/>
    </row>
    <row r="4352" spans="2:11" ht="18.75">
      <c r="B4352" s="2">
        <f t="shared" si="554"/>
        <v>1.0010010010010004</v>
      </c>
      <c r="C4352" s="6">
        <f t="shared" si="555"/>
        <v>4350</v>
      </c>
      <c r="D4352">
        <f t="shared" si="552"/>
        <v>4.3499999999999996</v>
      </c>
      <c r="E4352">
        <f t="shared" si="553"/>
        <v>9.9999999999944578E-4</v>
      </c>
      <c r="F4352" s="3">
        <v>77.647274648795559</v>
      </c>
      <c r="G4352" s="4">
        <f t="shared" si="556"/>
        <v>77.647274648793626</v>
      </c>
      <c r="H4352" s="4">
        <f t="shared" si="557"/>
        <v>1.9326762412674725E-8</v>
      </c>
      <c r="I4352">
        <f t="shared" si="558"/>
        <v>7.7647274648752526E-2</v>
      </c>
      <c r="J4352" s="4">
        <f t="shared" si="559"/>
        <v>77.647274648793626</v>
      </c>
      <c r="K4352" s="4"/>
    </row>
    <row r="4353" spans="2:11" ht="18.75">
      <c r="B4353" s="2">
        <f t="shared" si="554"/>
        <v>1.0010010010010013</v>
      </c>
      <c r="C4353" s="6">
        <f t="shared" si="555"/>
        <v>4351</v>
      </c>
      <c r="D4353">
        <f t="shared" si="552"/>
        <v>4.351</v>
      </c>
      <c r="E4353">
        <f t="shared" si="553"/>
        <v>1.000000000000334E-3</v>
      </c>
      <c r="F4353" s="3">
        <v>77.724999648444026</v>
      </c>
      <c r="G4353" s="4">
        <f t="shared" si="556"/>
        <v>77.724999648442093</v>
      </c>
      <c r="H4353" s="4">
        <f t="shared" si="557"/>
        <v>1.9326762412674725E-8</v>
      </c>
      <c r="I4353">
        <f t="shared" si="558"/>
        <v>7.7724999648469989E-2</v>
      </c>
      <c r="J4353" s="4">
        <f t="shared" si="559"/>
        <v>77.724999648442093</v>
      </c>
      <c r="K4353" s="4"/>
    </row>
    <row r="4354" spans="2:11" ht="18.75">
      <c r="B4354" s="2">
        <f t="shared" si="554"/>
        <v>1.0010010010010013</v>
      </c>
      <c r="C4354" s="6">
        <f t="shared" si="555"/>
        <v>4352</v>
      </c>
      <c r="D4354">
        <f t="shared" si="552"/>
        <v>4.3520000000000003</v>
      </c>
      <c r="E4354">
        <f t="shared" si="553"/>
        <v>1.000000000000334E-3</v>
      </c>
      <c r="F4354" s="3">
        <v>77.802802450894944</v>
      </c>
      <c r="G4354" s="4">
        <f t="shared" si="556"/>
        <v>77.802802450893012</v>
      </c>
      <c r="H4354" s="4">
        <f t="shared" si="557"/>
        <v>1.9326762412674725E-8</v>
      </c>
      <c r="I4354">
        <f t="shared" si="558"/>
        <v>7.780280245092093E-2</v>
      </c>
      <c r="J4354" s="4">
        <f t="shared" si="559"/>
        <v>77.802802450893012</v>
      </c>
      <c r="K4354" s="4"/>
    </row>
    <row r="4355" spans="2:11" ht="18.75">
      <c r="B4355" s="2">
        <f t="shared" si="554"/>
        <v>1.0010010010010004</v>
      </c>
      <c r="C4355" s="6">
        <f t="shared" si="555"/>
        <v>4353</v>
      </c>
      <c r="D4355">
        <f t="shared" si="552"/>
        <v>4.3529999999999998</v>
      </c>
      <c r="E4355">
        <f t="shared" si="553"/>
        <v>9.9999999999944578E-4</v>
      </c>
      <c r="F4355" s="3">
        <v>77.880683134029013</v>
      </c>
      <c r="G4355" s="4">
        <f t="shared" si="556"/>
        <v>77.880683134026995</v>
      </c>
      <c r="H4355" s="4">
        <f t="shared" si="557"/>
        <v>2.0179413695586845E-8</v>
      </c>
      <c r="I4355">
        <f t="shared" si="558"/>
        <v>7.7880683133985856E-2</v>
      </c>
      <c r="J4355" s="4">
        <f t="shared" si="559"/>
        <v>77.880683134026995</v>
      </c>
      <c r="K4355" s="4"/>
    </row>
    <row r="4356" spans="2:11" ht="18.75">
      <c r="B4356" s="2">
        <f t="shared" si="554"/>
        <v>1.0010010010010015</v>
      </c>
      <c r="C4356" s="6">
        <f t="shared" si="555"/>
        <v>4354</v>
      </c>
      <c r="D4356">
        <f t="shared" ref="D4356:D4419" si="560">+ROUND(D4355+0.001,3)</f>
        <v>4.3540000000000001</v>
      </c>
      <c r="E4356">
        <f t="shared" ref="E4356:E4419" si="561">+D4356-D4355</f>
        <v>1.000000000000334E-3</v>
      </c>
      <c r="F4356" s="3">
        <v>77.958641775804836</v>
      </c>
      <c r="G4356" s="4">
        <f t="shared" si="556"/>
        <v>77.958641775802832</v>
      </c>
      <c r="H4356" s="4">
        <f t="shared" si="557"/>
        <v>2.0037305148434825E-8</v>
      </c>
      <c r="I4356">
        <f t="shared" si="558"/>
        <v>7.7958641775830867E-2</v>
      </c>
      <c r="J4356" s="4">
        <f t="shared" si="559"/>
        <v>77.958641775802832</v>
      </c>
      <c r="K4356" s="4"/>
    </row>
    <row r="4357" spans="2:11" ht="18.75">
      <c r="B4357" s="2">
        <f t="shared" si="554"/>
        <v>1.0010010010010013</v>
      </c>
      <c r="C4357" s="6">
        <f t="shared" si="555"/>
        <v>4355</v>
      </c>
      <c r="D4357">
        <f t="shared" si="560"/>
        <v>4.3550000000000004</v>
      </c>
      <c r="E4357">
        <f t="shared" si="561"/>
        <v>1.000000000000334E-3</v>
      </c>
      <c r="F4357" s="3">
        <v>78.036678454259132</v>
      </c>
      <c r="G4357" s="4">
        <f t="shared" si="556"/>
        <v>78.036678454257114</v>
      </c>
      <c r="H4357" s="4">
        <f t="shared" si="557"/>
        <v>2.0179413695586845E-8</v>
      </c>
      <c r="I4357">
        <f t="shared" si="558"/>
        <v>7.8036678454285191E-2</v>
      </c>
      <c r="J4357" s="4">
        <f t="shared" si="559"/>
        <v>78.036678454257114</v>
      </c>
      <c r="K4357" s="4"/>
    </row>
    <row r="4358" spans="2:11" ht="18.75">
      <c r="B4358" s="2">
        <f t="shared" si="554"/>
        <v>1.0010010010010004</v>
      </c>
      <c r="C4358" s="6">
        <f t="shared" si="555"/>
        <v>4356</v>
      </c>
      <c r="D4358">
        <f t="shared" si="560"/>
        <v>4.3559999999999999</v>
      </c>
      <c r="E4358">
        <f t="shared" si="561"/>
        <v>9.9999999999944578E-4</v>
      </c>
      <c r="F4358" s="3">
        <v>78.11479324750664</v>
      </c>
      <c r="G4358" s="4">
        <f t="shared" si="556"/>
        <v>78.114793247504579</v>
      </c>
      <c r="H4358" s="4">
        <f t="shared" si="557"/>
        <v>2.0605739337042905E-8</v>
      </c>
      <c r="I4358">
        <f t="shared" si="558"/>
        <v>7.8114793247463343E-2</v>
      </c>
      <c r="J4358" s="4">
        <f t="shared" si="559"/>
        <v>78.114793247504579</v>
      </c>
      <c r="K4358" s="4"/>
    </row>
    <row r="4359" spans="2:11" ht="18.75">
      <c r="B4359" s="2">
        <f t="shared" si="554"/>
        <v>1.0010010010010015</v>
      </c>
      <c r="C4359" s="6">
        <f t="shared" si="555"/>
        <v>4357</v>
      </c>
      <c r="D4359">
        <f t="shared" si="560"/>
        <v>4.3570000000000002</v>
      </c>
      <c r="E4359">
        <f t="shared" si="561"/>
        <v>1.000000000000334E-3</v>
      </c>
      <c r="F4359" s="3">
        <v>78.192986233740427</v>
      </c>
      <c r="G4359" s="4">
        <f t="shared" si="556"/>
        <v>78.192986233738353</v>
      </c>
      <c r="H4359" s="4">
        <f t="shared" si="557"/>
        <v>2.0747847884194925E-8</v>
      </c>
      <c r="I4359">
        <f t="shared" si="558"/>
        <v>7.819298623376654E-2</v>
      </c>
      <c r="J4359" s="4">
        <f t="shared" si="559"/>
        <v>78.192986233738353</v>
      </c>
      <c r="K4359" s="4"/>
    </row>
    <row r="4360" spans="2:11" ht="18.75">
      <c r="B4360" s="2">
        <f t="shared" si="554"/>
        <v>1.0010010010010004</v>
      </c>
      <c r="C4360" s="6">
        <f t="shared" si="555"/>
        <v>4358</v>
      </c>
      <c r="D4360">
        <f t="shared" si="560"/>
        <v>4.3579999999999997</v>
      </c>
      <c r="E4360">
        <f t="shared" si="561"/>
        <v>9.9999999999944578E-4</v>
      </c>
      <c r="F4360" s="3">
        <v>78.27125749123168</v>
      </c>
      <c r="G4360" s="4">
        <f t="shared" si="556"/>
        <v>78.271257491229534</v>
      </c>
      <c r="H4360" s="4">
        <f t="shared" si="557"/>
        <v>2.1458390619955026E-8</v>
      </c>
      <c r="I4360">
        <f t="shared" si="558"/>
        <v>7.8271257491188295E-2</v>
      </c>
      <c r="J4360" s="4">
        <f t="shared" si="559"/>
        <v>78.271257491229534</v>
      </c>
      <c r="K4360" s="4"/>
    </row>
    <row r="4361" spans="2:11" ht="18.75">
      <c r="B4361" s="2">
        <f t="shared" si="554"/>
        <v>1.0010010010010013</v>
      </c>
      <c r="C4361" s="6">
        <f t="shared" si="555"/>
        <v>4359</v>
      </c>
      <c r="D4361">
        <f t="shared" si="560"/>
        <v>4.359</v>
      </c>
      <c r="E4361">
        <f t="shared" si="561"/>
        <v>1.000000000000334E-3</v>
      </c>
      <c r="F4361" s="3">
        <v>78.34960709833004</v>
      </c>
      <c r="G4361" s="4">
        <f t="shared" si="556"/>
        <v>78.349607098327894</v>
      </c>
      <c r="H4361" s="4">
        <f t="shared" si="557"/>
        <v>2.1458390619955026E-8</v>
      </c>
      <c r="I4361">
        <f t="shared" si="558"/>
        <v>7.83496070983562E-2</v>
      </c>
      <c r="J4361" s="4">
        <f t="shared" si="559"/>
        <v>78.349607098327894</v>
      </c>
      <c r="K4361" s="4"/>
    </row>
    <row r="4362" spans="2:11" ht="18.75">
      <c r="B4362" s="2">
        <f t="shared" si="554"/>
        <v>1.0010010010010013</v>
      </c>
      <c r="C4362" s="6">
        <f t="shared" si="555"/>
        <v>4360</v>
      </c>
      <c r="D4362">
        <f t="shared" si="560"/>
        <v>4.3600000000000003</v>
      </c>
      <c r="E4362">
        <f t="shared" si="561"/>
        <v>1.000000000000334E-3</v>
      </c>
      <c r="F4362" s="3">
        <v>78.428035133463538</v>
      </c>
      <c r="G4362" s="4">
        <f t="shared" si="556"/>
        <v>78.428035133461378</v>
      </c>
      <c r="H4362" s="4">
        <f t="shared" si="557"/>
        <v>2.1600499167107046E-8</v>
      </c>
      <c r="I4362">
        <f t="shared" si="558"/>
        <v>7.8428035133489726E-2</v>
      </c>
      <c r="J4362" s="4">
        <f t="shared" si="559"/>
        <v>78.428035133461378</v>
      </c>
      <c r="K4362" s="4"/>
    </row>
    <row r="4363" spans="2:11" ht="18.75">
      <c r="B4363" s="2">
        <f t="shared" ref="B4363:B4426" si="562">+J4363/J4362</f>
        <v>1.0010010010010004</v>
      </c>
      <c r="C4363" s="6">
        <f t="shared" ref="C4363:C4426" si="563">+C4362+1</f>
        <v>4361</v>
      </c>
      <c r="D4363">
        <f t="shared" si="560"/>
        <v>4.3609999999999998</v>
      </c>
      <c r="E4363">
        <f t="shared" si="561"/>
        <v>9.9999999999944578E-4</v>
      </c>
      <c r="F4363" s="3">
        <v>78.506541675138706</v>
      </c>
      <c r="G4363" s="4">
        <f t="shared" ref="G4363:G4426" si="564">+J4363</f>
        <v>78.506541675136475</v>
      </c>
      <c r="H4363" s="4">
        <f t="shared" ref="H4363:H4426" si="565">+(F4363-G4363)*10000</f>
        <v>2.2311041902867146E-8</v>
      </c>
      <c r="I4363">
        <f t="shared" ref="I4363:I4426" si="566">+F4363*E4363</f>
        <v>7.8506541675095201E-2</v>
      </c>
      <c r="J4363" s="4">
        <f t="shared" ref="J4363:J4426" si="567">+J4362+I4363</f>
        <v>78.506541675136475</v>
      </c>
      <c r="K4363" s="4"/>
    </row>
    <row r="4364" spans="2:11" ht="18.75">
      <c r="B4364" s="2">
        <f t="shared" si="562"/>
        <v>1.0010010010010013</v>
      </c>
      <c r="C4364" s="6">
        <f t="shared" si="563"/>
        <v>4362</v>
      </c>
      <c r="D4364">
        <f t="shared" si="560"/>
        <v>4.3620000000000001</v>
      </c>
      <c r="E4364">
        <f t="shared" si="561"/>
        <v>1.000000000000334E-3</v>
      </c>
      <c r="F4364" s="3">
        <v>78.585126801940646</v>
      </c>
      <c r="G4364" s="4">
        <f t="shared" si="564"/>
        <v>78.585126801938443</v>
      </c>
      <c r="H4364" s="4">
        <f t="shared" si="565"/>
        <v>2.2026824808563106E-8</v>
      </c>
      <c r="I4364">
        <f t="shared" si="566"/>
        <v>7.8585126801966887E-2</v>
      </c>
      <c r="J4364" s="4">
        <f t="shared" si="567"/>
        <v>78.585126801938443</v>
      </c>
      <c r="K4364" s="4"/>
    </row>
    <row r="4365" spans="2:11" ht="18.75">
      <c r="B4365" s="2">
        <f t="shared" si="562"/>
        <v>1.0010010010010013</v>
      </c>
      <c r="C4365" s="6">
        <f t="shared" si="563"/>
        <v>4363</v>
      </c>
      <c r="D4365">
        <f t="shared" si="560"/>
        <v>4.3630000000000004</v>
      </c>
      <c r="E4365">
        <f t="shared" si="561"/>
        <v>1.000000000000334E-3</v>
      </c>
      <c r="F4365" s="3">
        <v>78.663790592533218</v>
      </c>
      <c r="G4365" s="4">
        <f t="shared" si="564"/>
        <v>78.663790592531001</v>
      </c>
      <c r="H4365" s="4">
        <f t="shared" si="565"/>
        <v>2.2168933355715126E-8</v>
      </c>
      <c r="I4365">
        <f t="shared" si="566"/>
        <v>7.8663790592559485E-2</v>
      </c>
      <c r="J4365" s="4">
        <f t="shared" si="567"/>
        <v>78.663790592531001</v>
      </c>
      <c r="K4365" s="4"/>
    </row>
    <row r="4366" spans="2:11" ht="18.75">
      <c r="B4366" s="2">
        <f t="shared" si="562"/>
        <v>1.0010010010010006</v>
      </c>
      <c r="C4366" s="6">
        <f t="shared" si="563"/>
        <v>4364</v>
      </c>
      <c r="D4366">
        <f t="shared" si="560"/>
        <v>4.3639999999999999</v>
      </c>
      <c r="E4366">
        <f t="shared" si="561"/>
        <v>9.9999999999944578E-4</v>
      </c>
      <c r="F4366" s="3">
        <v>78.742533125658923</v>
      </c>
      <c r="G4366" s="4">
        <f t="shared" si="564"/>
        <v>78.742533125656621</v>
      </c>
      <c r="H4366" s="4">
        <f t="shared" si="565"/>
        <v>2.3021584638627246E-8</v>
      </c>
      <c r="I4366">
        <f t="shared" si="566"/>
        <v>7.8742533125615286E-2</v>
      </c>
      <c r="J4366" s="4">
        <f t="shared" si="567"/>
        <v>78.742533125656621</v>
      </c>
      <c r="K4366" s="4"/>
    </row>
    <row r="4367" spans="2:11" ht="18.75">
      <c r="B4367" s="2">
        <f t="shared" si="562"/>
        <v>1.0010010010010013</v>
      </c>
      <c r="C4367" s="6">
        <f t="shared" si="563"/>
        <v>4365</v>
      </c>
      <c r="D4367">
        <f t="shared" si="560"/>
        <v>4.3650000000000002</v>
      </c>
      <c r="E4367">
        <f t="shared" si="561"/>
        <v>1.000000000000334E-3</v>
      </c>
      <c r="F4367" s="3">
        <v>78.821354480139078</v>
      </c>
      <c r="G4367" s="4">
        <f t="shared" si="564"/>
        <v>78.82135448013679</v>
      </c>
      <c r="H4367" s="4">
        <f t="shared" si="565"/>
        <v>2.2879476091475226E-8</v>
      </c>
      <c r="I4367">
        <f t="shared" si="566"/>
        <v>7.8821354480165404E-2</v>
      </c>
      <c r="J4367" s="4">
        <f t="shared" si="567"/>
        <v>78.82135448013679</v>
      </c>
      <c r="K4367" s="4"/>
    </row>
    <row r="4368" spans="2:11" ht="18.75">
      <c r="B4368" s="2">
        <f t="shared" si="562"/>
        <v>1.0010010010010004</v>
      </c>
      <c r="C4368" s="6">
        <f t="shared" si="563"/>
        <v>4366</v>
      </c>
      <c r="D4368">
        <f t="shared" si="560"/>
        <v>4.3659999999999997</v>
      </c>
      <c r="E4368">
        <f t="shared" si="561"/>
        <v>9.9999999999944578E-4</v>
      </c>
      <c r="F4368" s="3">
        <v>78.900254734873982</v>
      </c>
      <c r="G4368" s="4">
        <f t="shared" si="564"/>
        <v>78.900254734871623</v>
      </c>
      <c r="H4368" s="4">
        <f t="shared" si="565"/>
        <v>2.3590018827235326E-8</v>
      </c>
      <c r="I4368">
        <f t="shared" si="566"/>
        <v>7.8900254734830255E-2</v>
      </c>
      <c r="J4368" s="4">
        <f t="shared" si="567"/>
        <v>78.900254734871623</v>
      </c>
      <c r="K4368" s="4"/>
    </row>
    <row r="4369" spans="2:11" ht="18.75">
      <c r="B4369" s="2">
        <f t="shared" si="562"/>
        <v>1.0010010010010013</v>
      </c>
      <c r="C4369" s="6">
        <f t="shared" si="563"/>
        <v>4367</v>
      </c>
      <c r="D4369">
        <f t="shared" si="560"/>
        <v>4.367</v>
      </c>
      <c r="E4369">
        <f t="shared" si="561"/>
        <v>1.000000000000334E-3</v>
      </c>
      <c r="F4369" s="3">
        <v>78.979233968842863</v>
      </c>
      <c r="G4369" s="4">
        <f t="shared" si="564"/>
        <v>78.979233968840489</v>
      </c>
      <c r="H4369" s="4">
        <f t="shared" si="565"/>
        <v>2.3732127374387346E-8</v>
      </c>
      <c r="I4369">
        <f t="shared" si="566"/>
        <v>7.8979233968869245E-2</v>
      </c>
      <c r="J4369" s="4">
        <f t="shared" si="567"/>
        <v>78.979233968840489</v>
      </c>
      <c r="K4369" s="4"/>
    </row>
    <row r="4370" spans="2:11" ht="18.75">
      <c r="B4370" s="2">
        <f t="shared" si="562"/>
        <v>1.0010010010010013</v>
      </c>
      <c r="C4370" s="6">
        <f t="shared" si="563"/>
        <v>4368</v>
      </c>
      <c r="D4370">
        <f t="shared" si="560"/>
        <v>4.3680000000000003</v>
      </c>
      <c r="E4370">
        <f t="shared" si="561"/>
        <v>1.000000000000334E-3</v>
      </c>
      <c r="F4370" s="3">
        <v>79.058292261103986</v>
      </c>
      <c r="G4370" s="4">
        <f t="shared" si="564"/>
        <v>79.058292261101613</v>
      </c>
      <c r="H4370" s="4">
        <f t="shared" si="565"/>
        <v>2.3732127374387346E-8</v>
      </c>
      <c r="I4370">
        <f t="shared" si="566"/>
        <v>7.9058292261130383E-2</v>
      </c>
      <c r="J4370" s="4">
        <f t="shared" si="567"/>
        <v>79.058292261101613</v>
      </c>
      <c r="K4370" s="4"/>
    </row>
    <row r="4371" spans="2:11" ht="18.75">
      <c r="B4371" s="2">
        <f t="shared" si="562"/>
        <v>1.0010010010010004</v>
      </c>
      <c r="C4371" s="6">
        <f t="shared" si="563"/>
        <v>4369</v>
      </c>
      <c r="D4371">
        <f t="shared" si="560"/>
        <v>4.3689999999999998</v>
      </c>
      <c r="E4371">
        <f t="shared" si="561"/>
        <v>9.9999999999944578E-4</v>
      </c>
      <c r="F4371" s="3">
        <v>79.137429690794804</v>
      </c>
      <c r="G4371" s="4">
        <f t="shared" si="564"/>
        <v>79.137429690792359</v>
      </c>
      <c r="H4371" s="4">
        <f t="shared" si="565"/>
        <v>2.4442670110147446E-8</v>
      </c>
      <c r="I4371">
        <f t="shared" si="566"/>
        <v>7.9137429690750938E-2</v>
      </c>
      <c r="J4371" s="4">
        <f t="shared" si="567"/>
        <v>79.137429690792359</v>
      </c>
      <c r="K4371" s="4"/>
    </row>
    <row r="4372" spans="2:11" ht="18.75">
      <c r="B4372" s="2">
        <f t="shared" si="562"/>
        <v>1.0010010010010013</v>
      </c>
      <c r="C4372" s="6">
        <f t="shared" si="563"/>
        <v>4370</v>
      </c>
      <c r="D4372">
        <f t="shared" si="560"/>
        <v>4.37</v>
      </c>
      <c r="E4372">
        <f t="shared" si="561"/>
        <v>1.000000000000334E-3</v>
      </c>
      <c r="F4372" s="3">
        <v>79.216646337131948</v>
      </c>
      <c r="G4372" s="4">
        <f t="shared" si="564"/>
        <v>79.216646337129518</v>
      </c>
      <c r="H4372" s="4">
        <f t="shared" si="565"/>
        <v>2.4300561562995426E-8</v>
      </c>
      <c r="I4372">
        <f t="shared" si="566"/>
        <v>7.92166463371584E-2</v>
      </c>
      <c r="J4372" s="4">
        <f t="shared" si="567"/>
        <v>79.216646337129518</v>
      </c>
      <c r="K4372" s="4"/>
    </row>
    <row r="4373" spans="2:11" ht="18.75">
      <c r="B4373" s="2">
        <f t="shared" si="562"/>
        <v>1.0010010010010015</v>
      </c>
      <c r="C4373" s="6">
        <f t="shared" si="563"/>
        <v>4371</v>
      </c>
      <c r="D4373">
        <f t="shared" si="560"/>
        <v>4.3710000000000004</v>
      </c>
      <c r="E4373">
        <f t="shared" si="561"/>
        <v>1.000000000000334E-3</v>
      </c>
      <c r="F4373" s="3">
        <v>79.295942279411392</v>
      </c>
      <c r="G4373" s="4">
        <f t="shared" si="564"/>
        <v>79.295942279408962</v>
      </c>
      <c r="H4373" s="4">
        <f t="shared" si="565"/>
        <v>2.4300561562995426E-8</v>
      </c>
      <c r="I4373">
        <f t="shared" si="566"/>
        <v>7.929594227943787E-2</v>
      </c>
      <c r="J4373" s="4">
        <f t="shared" si="567"/>
        <v>79.295942279408962</v>
      </c>
      <c r="K4373" s="4"/>
    </row>
    <row r="4374" spans="2:11" ht="18.75">
      <c r="B4374" s="2">
        <f t="shared" si="562"/>
        <v>1.0010010010010006</v>
      </c>
      <c r="C4374" s="6">
        <f t="shared" si="563"/>
        <v>4372</v>
      </c>
      <c r="D4374">
        <f t="shared" si="560"/>
        <v>4.3719999999999999</v>
      </c>
      <c r="E4374">
        <f t="shared" si="561"/>
        <v>9.9999999999944578E-4</v>
      </c>
      <c r="F4374" s="3">
        <v>79.375317597008433</v>
      </c>
      <c r="G4374" s="4">
        <f t="shared" si="564"/>
        <v>79.375317597005932</v>
      </c>
      <c r="H4374" s="4">
        <f t="shared" si="565"/>
        <v>2.5011104298755527E-8</v>
      </c>
      <c r="I4374">
        <f t="shared" si="566"/>
        <v>7.9375317596964437E-2</v>
      </c>
      <c r="J4374" s="4">
        <f t="shared" si="567"/>
        <v>79.375317597005932</v>
      </c>
      <c r="K4374" s="4"/>
    </row>
    <row r="4375" spans="2:11" ht="18.75">
      <c r="B4375" s="2">
        <f t="shared" si="562"/>
        <v>1.0010010010010013</v>
      </c>
      <c r="C4375" s="6">
        <f t="shared" si="563"/>
        <v>4373</v>
      </c>
      <c r="D4375">
        <f t="shared" si="560"/>
        <v>4.3730000000000002</v>
      </c>
      <c r="E4375">
        <f t="shared" si="561"/>
        <v>1.000000000000334E-3</v>
      </c>
      <c r="F4375" s="3">
        <v>79.454772369377849</v>
      </c>
      <c r="G4375" s="4">
        <f t="shared" si="564"/>
        <v>79.454772369375334</v>
      </c>
      <c r="H4375" s="4">
        <f t="shared" si="565"/>
        <v>2.5153212845907547E-8</v>
      </c>
      <c r="I4375">
        <f t="shared" si="566"/>
        <v>7.9454772369404389E-2</v>
      </c>
      <c r="J4375" s="4">
        <f t="shared" si="567"/>
        <v>79.454772369375334</v>
      </c>
      <c r="K4375" s="4"/>
    </row>
    <row r="4376" spans="2:11" ht="18.75">
      <c r="B4376" s="2">
        <f t="shared" si="562"/>
        <v>1.0010010010010004</v>
      </c>
      <c r="C4376" s="6">
        <f t="shared" si="563"/>
        <v>4374</v>
      </c>
      <c r="D4376">
        <f t="shared" si="560"/>
        <v>4.3739999999999997</v>
      </c>
      <c r="E4376">
        <f t="shared" si="561"/>
        <v>9.9999999999944578E-4</v>
      </c>
      <c r="F4376" s="3">
        <v>79.53430667605393</v>
      </c>
      <c r="G4376" s="4">
        <f t="shared" si="564"/>
        <v>79.534306676051344</v>
      </c>
      <c r="H4376" s="4">
        <f t="shared" si="565"/>
        <v>2.5863755581667647E-8</v>
      </c>
      <c r="I4376">
        <f t="shared" si="566"/>
        <v>7.9534306676009844E-2</v>
      </c>
      <c r="J4376" s="4">
        <f t="shared" si="567"/>
        <v>79.534306676051344</v>
      </c>
      <c r="K4376" s="4"/>
    </row>
    <row r="4377" spans="2:11" ht="18.75">
      <c r="B4377" s="2">
        <f t="shared" si="562"/>
        <v>1.0010010010010013</v>
      </c>
      <c r="C4377" s="6">
        <f t="shared" si="563"/>
        <v>4375</v>
      </c>
      <c r="D4377">
        <f t="shared" si="560"/>
        <v>4.375</v>
      </c>
      <c r="E4377">
        <f t="shared" si="561"/>
        <v>1.000000000000334E-3</v>
      </c>
      <c r="F4377" s="3">
        <v>79.613920596650615</v>
      </c>
      <c r="G4377" s="4">
        <f t="shared" si="564"/>
        <v>79.613920596648015</v>
      </c>
      <c r="H4377" s="4">
        <f t="shared" si="565"/>
        <v>2.6005864128819667E-8</v>
      </c>
      <c r="I4377">
        <f t="shared" si="566"/>
        <v>7.9613920596677198E-2</v>
      </c>
      <c r="J4377" s="4">
        <f t="shared" si="567"/>
        <v>79.613920596648015</v>
      </c>
      <c r="K4377" s="4"/>
    </row>
    <row r="4378" spans="2:11" ht="18.75">
      <c r="B4378" s="2">
        <f t="shared" si="562"/>
        <v>1.0010010010010013</v>
      </c>
      <c r="C4378" s="6">
        <f t="shared" si="563"/>
        <v>4376</v>
      </c>
      <c r="D4378">
        <f t="shared" si="560"/>
        <v>4.3760000000000003</v>
      </c>
      <c r="E4378">
        <f t="shared" si="561"/>
        <v>1.000000000000334E-3</v>
      </c>
      <c r="F4378" s="3">
        <v>79.693614210861483</v>
      </c>
      <c r="G4378" s="4">
        <f t="shared" si="564"/>
        <v>79.693614210858897</v>
      </c>
      <c r="H4378" s="4">
        <f t="shared" si="565"/>
        <v>2.5863755581667647E-8</v>
      </c>
      <c r="I4378">
        <f t="shared" si="566"/>
        <v>7.9693614210888095E-2</v>
      </c>
      <c r="J4378" s="4">
        <f t="shared" si="567"/>
        <v>79.693614210858897</v>
      </c>
      <c r="K4378" s="4"/>
    </row>
    <row r="4379" spans="2:11" ht="18.75">
      <c r="B4379" s="2">
        <f t="shared" si="562"/>
        <v>1.0010010010010006</v>
      </c>
      <c r="C4379" s="6">
        <f t="shared" si="563"/>
        <v>4377</v>
      </c>
      <c r="D4379">
        <f t="shared" si="560"/>
        <v>4.3769999999999998</v>
      </c>
      <c r="E4379">
        <f t="shared" si="561"/>
        <v>9.9999999999944578E-4</v>
      </c>
      <c r="F4379" s="3">
        <v>79.773387598459962</v>
      </c>
      <c r="G4379" s="4">
        <f t="shared" si="564"/>
        <v>79.773387598457319</v>
      </c>
      <c r="H4379" s="4">
        <f t="shared" si="565"/>
        <v>2.6432189770275727E-8</v>
      </c>
      <c r="I4379">
        <f t="shared" si="566"/>
        <v>7.9773387598415749E-2</v>
      </c>
      <c r="J4379" s="4">
        <f t="shared" si="567"/>
        <v>79.773387598457319</v>
      </c>
      <c r="K4379" s="4"/>
    </row>
    <row r="4380" spans="2:11" ht="18.75">
      <c r="B4380" s="2">
        <f t="shared" si="562"/>
        <v>1.0010010010010013</v>
      </c>
      <c r="C4380" s="6">
        <f t="shared" si="563"/>
        <v>4378</v>
      </c>
      <c r="D4380">
        <f t="shared" si="560"/>
        <v>4.3780000000000001</v>
      </c>
      <c r="E4380">
        <f t="shared" si="561"/>
        <v>1.000000000000334E-3</v>
      </c>
      <c r="F4380" s="3">
        <v>79.853240839299303</v>
      </c>
      <c r="G4380" s="4">
        <f t="shared" si="564"/>
        <v>79.853240839296646</v>
      </c>
      <c r="H4380" s="4">
        <f t="shared" si="565"/>
        <v>2.6574298317427747E-8</v>
      </c>
      <c r="I4380">
        <f t="shared" si="566"/>
        <v>7.9853240839325976E-2</v>
      </c>
      <c r="J4380" s="4">
        <f t="shared" si="567"/>
        <v>79.853240839296646</v>
      </c>
      <c r="K4380" s="4"/>
    </row>
    <row r="4381" spans="2:11" ht="18.75">
      <c r="B4381" s="2">
        <f t="shared" si="562"/>
        <v>1.0010010010010004</v>
      </c>
      <c r="C4381" s="6">
        <f t="shared" si="563"/>
        <v>4379</v>
      </c>
      <c r="D4381">
        <f t="shared" si="560"/>
        <v>4.3789999999999996</v>
      </c>
      <c r="E4381">
        <f t="shared" si="561"/>
        <v>9.9999999999944578E-4</v>
      </c>
      <c r="F4381" s="3">
        <v>79.933174013312623</v>
      </c>
      <c r="G4381" s="4">
        <f t="shared" si="564"/>
        <v>79.933174013309909</v>
      </c>
      <c r="H4381" s="4">
        <f t="shared" si="565"/>
        <v>2.7142732506035827E-8</v>
      </c>
      <c r="I4381">
        <f t="shared" si="566"/>
        <v>7.9933174013268327E-2</v>
      </c>
      <c r="J4381" s="4">
        <f t="shared" si="567"/>
        <v>79.933174013309909</v>
      </c>
      <c r="K4381" s="4"/>
    </row>
    <row r="4382" spans="2:11" ht="18.75">
      <c r="B4382" s="2">
        <f t="shared" si="562"/>
        <v>1.0010010010010013</v>
      </c>
      <c r="C4382" s="6">
        <f t="shared" si="563"/>
        <v>4380</v>
      </c>
      <c r="D4382">
        <f t="shared" si="560"/>
        <v>4.38</v>
      </c>
      <c r="E4382">
        <f t="shared" si="561"/>
        <v>1.000000000000334E-3</v>
      </c>
      <c r="F4382" s="3">
        <v>80.013187200513187</v>
      </c>
      <c r="G4382" s="4">
        <f t="shared" si="564"/>
        <v>80.013187200510444</v>
      </c>
      <c r="H4382" s="4">
        <f t="shared" si="565"/>
        <v>2.7426949600339867E-8</v>
      </c>
      <c r="I4382">
        <f t="shared" si="566"/>
        <v>8.0013187200539904E-2</v>
      </c>
      <c r="J4382" s="4">
        <f t="shared" si="567"/>
        <v>80.013187200510444</v>
      </c>
      <c r="K4382" s="4"/>
    </row>
    <row r="4383" spans="2:11" ht="18.75">
      <c r="B4383" s="2">
        <f t="shared" si="562"/>
        <v>1.0010010010010013</v>
      </c>
      <c r="C4383" s="6">
        <f t="shared" si="563"/>
        <v>4381</v>
      </c>
      <c r="D4383">
        <f t="shared" si="560"/>
        <v>4.3810000000000002</v>
      </c>
      <c r="E4383">
        <f t="shared" si="561"/>
        <v>1.000000000000334E-3</v>
      </c>
      <c r="F4383" s="3">
        <v>80.093280480994196</v>
      </c>
      <c r="G4383" s="4">
        <f t="shared" si="564"/>
        <v>80.093280480991467</v>
      </c>
      <c r="H4383" s="4">
        <f t="shared" si="565"/>
        <v>2.7284841053187847E-8</v>
      </c>
      <c r="I4383">
        <f t="shared" si="566"/>
        <v>8.0093280481020948E-2</v>
      </c>
      <c r="J4383" s="4">
        <f t="shared" si="567"/>
        <v>80.093280480991467</v>
      </c>
      <c r="K4383" s="4"/>
    </row>
    <row r="4384" spans="2:11" ht="18.75">
      <c r="B4384" s="2">
        <f t="shared" si="562"/>
        <v>1.0010010010010006</v>
      </c>
      <c r="C4384" s="6">
        <f t="shared" si="563"/>
        <v>4382</v>
      </c>
      <c r="D4384">
        <f t="shared" si="560"/>
        <v>4.3819999999999997</v>
      </c>
      <c r="E4384">
        <f t="shared" si="561"/>
        <v>9.9999999999944578E-4</v>
      </c>
      <c r="F4384" s="3">
        <v>80.173453934929142</v>
      </c>
      <c r="G4384" s="4">
        <f t="shared" si="564"/>
        <v>80.173453934926357</v>
      </c>
      <c r="H4384" s="4">
        <f t="shared" si="565"/>
        <v>2.7853275241795927E-8</v>
      </c>
      <c r="I4384">
        <f t="shared" si="566"/>
        <v>8.0173453934884703E-2</v>
      </c>
      <c r="J4384" s="4">
        <f t="shared" si="567"/>
        <v>80.173453934926357</v>
      </c>
      <c r="K4384" s="4"/>
    </row>
    <row r="4385" spans="2:11" ht="18.75">
      <c r="B4385" s="2">
        <f t="shared" si="562"/>
        <v>1.0010010010010013</v>
      </c>
      <c r="C4385" s="6">
        <f t="shared" si="563"/>
        <v>4383</v>
      </c>
      <c r="D4385">
        <f t="shared" si="560"/>
        <v>4.383</v>
      </c>
      <c r="E4385">
        <f t="shared" si="561"/>
        <v>1.000000000000334E-3</v>
      </c>
      <c r="F4385" s="3">
        <v>80.253707642571754</v>
      </c>
      <c r="G4385" s="4">
        <f t="shared" si="564"/>
        <v>80.253707642568955</v>
      </c>
      <c r="H4385" s="4">
        <f t="shared" si="565"/>
        <v>2.7995383788947947E-8</v>
      </c>
      <c r="I4385">
        <f t="shared" si="566"/>
        <v>8.0253707642598551E-2</v>
      </c>
      <c r="J4385" s="4">
        <f t="shared" si="567"/>
        <v>80.253707642568955</v>
      </c>
      <c r="K4385" s="4"/>
    </row>
    <row r="4386" spans="2:11" ht="18.75">
      <c r="B4386" s="2">
        <f t="shared" si="562"/>
        <v>1.0010010010010013</v>
      </c>
      <c r="C4386" s="6">
        <f t="shared" si="563"/>
        <v>4384</v>
      </c>
      <c r="D4386">
        <f t="shared" si="560"/>
        <v>4.3840000000000003</v>
      </c>
      <c r="E4386">
        <f t="shared" si="561"/>
        <v>1.000000000000334E-3</v>
      </c>
      <c r="F4386" s="3">
        <v>80.334041684256036</v>
      </c>
      <c r="G4386" s="4">
        <f t="shared" si="564"/>
        <v>80.334041684253236</v>
      </c>
      <c r="H4386" s="4">
        <f t="shared" si="565"/>
        <v>2.7995383788947947E-8</v>
      </c>
      <c r="I4386">
        <f t="shared" si="566"/>
        <v>8.0334041684282861E-2</v>
      </c>
      <c r="J4386" s="4">
        <f t="shared" si="567"/>
        <v>80.334041684253236</v>
      </c>
      <c r="K4386" s="4"/>
    </row>
    <row r="4387" spans="2:11" ht="18.75">
      <c r="B4387" s="2">
        <f t="shared" si="562"/>
        <v>1.0010010010010004</v>
      </c>
      <c r="C4387" s="6">
        <f t="shared" si="563"/>
        <v>4385</v>
      </c>
      <c r="D4387">
        <f t="shared" si="560"/>
        <v>4.3849999999999998</v>
      </c>
      <c r="E4387">
        <f t="shared" si="561"/>
        <v>9.9999999999944578E-4</v>
      </c>
      <c r="F4387" s="3">
        <v>80.414456140396453</v>
      </c>
      <c r="G4387" s="4">
        <f t="shared" si="564"/>
        <v>80.414456140393582</v>
      </c>
      <c r="H4387" s="4">
        <f t="shared" si="565"/>
        <v>2.8705926524708048E-8</v>
      </c>
      <c r="I4387">
        <f t="shared" si="566"/>
        <v>8.0414456140351892E-2</v>
      </c>
      <c r="J4387" s="4">
        <f t="shared" si="567"/>
        <v>80.414456140393582</v>
      </c>
      <c r="K4387" s="4"/>
    </row>
    <row r="4388" spans="2:11" ht="18.75">
      <c r="B4388" s="2">
        <f t="shared" si="562"/>
        <v>1.0010010010010013</v>
      </c>
      <c r="C4388" s="6">
        <f t="shared" si="563"/>
        <v>4386</v>
      </c>
      <c r="D4388">
        <f t="shared" si="560"/>
        <v>4.3860000000000001</v>
      </c>
      <c r="E4388">
        <f t="shared" si="561"/>
        <v>1.000000000000334E-3</v>
      </c>
      <c r="F4388" s="3">
        <v>80.494951091487948</v>
      </c>
      <c r="G4388" s="4">
        <f t="shared" si="564"/>
        <v>80.494951091485092</v>
      </c>
      <c r="H4388" s="4">
        <f t="shared" si="565"/>
        <v>2.8563817977556027E-8</v>
      </c>
      <c r="I4388">
        <f t="shared" si="566"/>
        <v>8.0494951091514833E-2</v>
      </c>
      <c r="J4388" s="4">
        <f t="shared" si="567"/>
        <v>80.494951091485092</v>
      </c>
      <c r="K4388" s="4"/>
    </row>
    <row r="4389" spans="2:11" ht="18.75">
      <c r="B4389" s="2">
        <f t="shared" si="562"/>
        <v>1.0010010010010004</v>
      </c>
      <c r="C4389" s="6">
        <f t="shared" si="563"/>
        <v>4387</v>
      </c>
      <c r="D4389">
        <f t="shared" si="560"/>
        <v>4.3869999999999996</v>
      </c>
      <c r="E4389">
        <f t="shared" si="561"/>
        <v>9.9999999999944578E-4</v>
      </c>
      <c r="F4389" s="3">
        <v>80.575526618106068</v>
      </c>
      <c r="G4389" s="4">
        <f t="shared" si="564"/>
        <v>80.575526618103154</v>
      </c>
      <c r="H4389" s="4">
        <f t="shared" si="565"/>
        <v>2.9132252166164108E-8</v>
      </c>
      <c r="I4389">
        <f t="shared" si="566"/>
        <v>8.0575526618061416E-2</v>
      </c>
      <c r="J4389" s="4">
        <f t="shared" si="567"/>
        <v>80.575526618103154</v>
      </c>
      <c r="K4389" s="4"/>
    </row>
    <row r="4390" spans="2:11" ht="18.75">
      <c r="B4390" s="2">
        <f t="shared" si="562"/>
        <v>1.0010010010010013</v>
      </c>
      <c r="C4390" s="6">
        <f t="shared" si="563"/>
        <v>4388</v>
      </c>
      <c r="D4390">
        <f t="shared" si="560"/>
        <v>4.3879999999999999</v>
      </c>
      <c r="E4390">
        <f t="shared" si="561"/>
        <v>1.000000000000334E-3</v>
      </c>
      <c r="F4390" s="3">
        <v>80.656182800907033</v>
      </c>
      <c r="G4390" s="4">
        <f t="shared" si="564"/>
        <v>80.656182800904091</v>
      </c>
      <c r="H4390" s="4">
        <f t="shared" si="565"/>
        <v>2.9416469260468148E-8</v>
      </c>
      <c r="I4390">
        <f t="shared" si="566"/>
        <v>8.0656182800933965E-2</v>
      </c>
      <c r="J4390" s="4">
        <f t="shared" si="567"/>
        <v>80.656182800904091</v>
      </c>
      <c r="K4390" s="4"/>
    </row>
    <row r="4391" spans="2:11" ht="18.75">
      <c r="B4391" s="2">
        <f t="shared" si="562"/>
        <v>1.0010010010010013</v>
      </c>
      <c r="C4391" s="6">
        <f t="shared" si="563"/>
        <v>4389</v>
      </c>
      <c r="D4391">
        <f t="shared" si="560"/>
        <v>4.3890000000000002</v>
      </c>
      <c r="E4391">
        <f t="shared" si="561"/>
        <v>1.000000000000334E-3</v>
      </c>
      <c r="F4391" s="3">
        <v>80.736919720627668</v>
      </c>
      <c r="G4391" s="4">
        <f t="shared" si="564"/>
        <v>80.736919720624741</v>
      </c>
      <c r="H4391" s="4">
        <f t="shared" si="565"/>
        <v>2.9274360713316128E-8</v>
      </c>
      <c r="I4391">
        <f t="shared" si="566"/>
        <v>8.0736919720654637E-2</v>
      </c>
      <c r="J4391" s="4">
        <f t="shared" si="567"/>
        <v>80.736919720624741</v>
      </c>
      <c r="K4391" s="4"/>
    </row>
    <row r="4392" spans="2:11" ht="18.75">
      <c r="B4392" s="2">
        <f t="shared" si="562"/>
        <v>1.0010010010010004</v>
      </c>
      <c r="C4392" s="6">
        <f t="shared" si="563"/>
        <v>4390</v>
      </c>
      <c r="D4392">
        <f t="shared" si="560"/>
        <v>4.3899999999999997</v>
      </c>
      <c r="E4392">
        <f t="shared" si="561"/>
        <v>9.9999999999944578E-4</v>
      </c>
      <c r="F4392" s="3">
        <v>80.817737458085773</v>
      </c>
      <c r="G4392" s="4">
        <f t="shared" si="564"/>
        <v>80.817737458082775</v>
      </c>
      <c r="H4392" s="4">
        <f t="shared" si="565"/>
        <v>2.9984903449076228E-8</v>
      </c>
      <c r="I4392">
        <f t="shared" si="566"/>
        <v>8.0817737458040981E-2</v>
      </c>
      <c r="J4392" s="4">
        <f t="shared" si="567"/>
        <v>80.817737458082775</v>
      </c>
      <c r="K4392" s="4"/>
    </row>
    <row r="4393" spans="2:11" ht="18.75">
      <c r="B4393" s="2">
        <f t="shared" si="562"/>
        <v>1.0010010010010013</v>
      </c>
      <c r="C4393" s="6">
        <f t="shared" si="563"/>
        <v>4391</v>
      </c>
      <c r="D4393">
        <f t="shared" si="560"/>
        <v>4.391</v>
      </c>
      <c r="E4393">
        <f t="shared" si="561"/>
        <v>1.000000000000334E-3</v>
      </c>
      <c r="F4393" s="3">
        <v>80.898636094180006</v>
      </c>
      <c r="G4393" s="4">
        <f t="shared" si="564"/>
        <v>80.898636094176979</v>
      </c>
      <c r="H4393" s="4">
        <f t="shared" si="565"/>
        <v>3.0269120543380268E-8</v>
      </c>
      <c r="I4393">
        <f t="shared" si="566"/>
        <v>8.0898636094207027E-2</v>
      </c>
      <c r="J4393" s="4">
        <f t="shared" si="567"/>
        <v>80.898636094176979</v>
      </c>
      <c r="K4393" s="4"/>
    </row>
    <row r="4394" spans="2:11" ht="18.75">
      <c r="B4394" s="2">
        <f t="shared" si="562"/>
        <v>1.0010010010010015</v>
      </c>
      <c r="C4394" s="6">
        <f t="shared" si="563"/>
        <v>4392</v>
      </c>
      <c r="D4394">
        <f t="shared" si="560"/>
        <v>4.3920000000000003</v>
      </c>
      <c r="E4394">
        <f t="shared" si="561"/>
        <v>1.000000000000334E-3</v>
      </c>
      <c r="F4394" s="3">
        <v>80.979615709889899</v>
      </c>
      <c r="G4394" s="4">
        <f t="shared" si="564"/>
        <v>80.9796157098869</v>
      </c>
      <c r="H4394" s="4">
        <f t="shared" si="565"/>
        <v>2.9984903449076228E-8</v>
      </c>
      <c r="I4394">
        <f t="shared" si="566"/>
        <v>8.0979615709916936E-2</v>
      </c>
      <c r="J4394" s="4">
        <f t="shared" si="567"/>
        <v>80.9796157098869</v>
      </c>
      <c r="K4394" s="4"/>
    </row>
    <row r="4395" spans="2:11" ht="18.75">
      <c r="B4395" s="2">
        <f t="shared" si="562"/>
        <v>1.0010010010010004</v>
      </c>
      <c r="C4395" s="6">
        <f t="shared" si="563"/>
        <v>4393</v>
      </c>
      <c r="D4395">
        <f t="shared" si="560"/>
        <v>4.3929999999999998</v>
      </c>
      <c r="E4395">
        <f t="shared" si="561"/>
        <v>9.9999999999944578E-4</v>
      </c>
      <c r="F4395" s="3">
        <v>81.060676386276228</v>
      </c>
      <c r="G4395" s="4">
        <f t="shared" si="564"/>
        <v>81.06067638627313</v>
      </c>
      <c r="H4395" s="4">
        <f t="shared" si="565"/>
        <v>3.0979663279140368E-8</v>
      </c>
      <c r="I4395">
        <f t="shared" si="566"/>
        <v>8.1060676386231309E-2</v>
      </c>
      <c r="J4395" s="4">
        <f t="shared" si="567"/>
        <v>81.06067638627313</v>
      </c>
      <c r="K4395" s="4"/>
    </row>
    <row r="4396" spans="2:11" ht="18.75">
      <c r="B4396" s="2">
        <f t="shared" si="562"/>
        <v>1.0010010010010015</v>
      </c>
      <c r="C4396" s="6">
        <f t="shared" si="563"/>
        <v>4394</v>
      </c>
      <c r="D4396">
        <f t="shared" si="560"/>
        <v>4.3940000000000001</v>
      </c>
      <c r="E4396">
        <f t="shared" si="561"/>
        <v>1.000000000000334E-3</v>
      </c>
      <c r="F4396" s="3">
        <v>81.141818204480728</v>
      </c>
      <c r="G4396" s="4">
        <f t="shared" si="564"/>
        <v>81.141818204477644</v>
      </c>
      <c r="H4396" s="4">
        <f t="shared" si="565"/>
        <v>3.0837554731988348E-8</v>
      </c>
      <c r="I4396">
        <f t="shared" si="566"/>
        <v>8.1141818204507832E-2</v>
      </c>
      <c r="J4396" s="4">
        <f t="shared" si="567"/>
        <v>81.141818204477644</v>
      </c>
      <c r="K4396" s="4"/>
    </row>
    <row r="4397" spans="2:11" ht="18.75">
      <c r="B4397" s="2">
        <f t="shared" si="562"/>
        <v>1.0010010010010004</v>
      </c>
      <c r="C4397" s="6">
        <f t="shared" si="563"/>
        <v>4395</v>
      </c>
      <c r="D4397">
        <f t="shared" si="560"/>
        <v>4.3949999999999996</v>
      </c>
      <c r="E4397">
        <f t="shared" si="561"/>
        <v>9.9999999999944578E-4</v>
      </c>
      <c r="F4397" s="3">
        <v>81.223041245726478</v>
      </c>
      <c r="G4397" s="4">
        <f t="shared" si="564"/>
        <v>81.223041245723323</v>
      </c>
      <c r="H4397" s="4">
        <f t="shared" si="565"/>
        <v>3.1548097467748448E-8</v>
      </c>
      <c r="I4397">
        <f t="shared" si="566"/>
        <v>8.1223041245681457E-2</v>
      </c>
      <c r="J4397" s="4">
        <f t="shared" si="567"/>
        <v>81.223041245723323</v>
      </c>
      <c r="K4397" s="4"/>
    </row>
    <row r="4398" spans="2:11" ht="18.75">
      <c r="B4398" s="2">
        <f t="shared" si="562"/>
        <v>1.0010010010010013</v>
      </c>
      <c r="C4398" s="6">
        <f t="shared" si="563"/>
        <v>4396</v>
      </c>
      <c r="D4398">
        <f t="shared" si="560"/>
        <v>4.3959999999999999</v>
      </c>
      <c r="E4398">
        <f t="shared" si="561"/>
        <v>1.000000000000334E-3</v>
      </c>
      <c r="F4398" s="3">
        <v>81.304345591317826</v>
      </c>
      <c r="G4398" s="4">
        <f t="shared" si="564"/>
        <v>81.304345591314672</v>
      </c>
      <c r="H4398" s="4">
        <f t="shared" si="565"/>
        <v>3.1548097467748448E-8</v>
      </c>
      <c r="I4398">
        <f t="shared" si="566"/>
        <v>8.1304345591344973E-2</v>
      </c>
      <c r="J4398" s="4">
        <f t="shared" si="567"/>
        <v>81.304345591314672</v>
      </c>
      <c r="K4398" s="4"/>
    </row>
    <row r="4399" spans="2:11" ht="18.75">
      <c r="B4399" s="2">
        <f t="shared" si="562"/>
        <v>1.0010010010010013</v>
      </c>
      <c r="C4399" s="6">
        <f t="shared" si="563"/>
        <v>4397</v>
      </c>
      <c r="D4399">
        <f t="shared" si="560"/>
        <v>4.3970000000000002</v>
      </c>
      <c r="E4399">
        <f t="shared" si="561"/>
        <v>1.000000000000334E-3</v>
      </c>
      <c r="F4399" s="3">
        <v>81.385731322640481</v>
      </c>
      <c r="G4399" s="4">
        <f t="shared" si="564"/>
        <v>81.385731322637341</v>
      </c>
      <c r="H4399" s="4">
        <f t="shared" si="565"/>
        <v>3.1405988920596428E-8</v>
      </c>
      <c r="I4399">
        <f t="shared" si="566"/>
        <v>8.1385731322667659E-2</v>
      </c>
      <c r="J4399" s="4">
        <f t="shared" si="567"/>
        <v>81.385731322637341</v>
      </c>
      <c r="K4399" s="4"/>
    </row>
    <row r="4400" spans="2:11" ht="18.75">
      <c r="B4400" s="2">
        <f t="shared" si="562"/>
        <v>1.0010010010010004</v>
      </c>
      <c r="C4400" s="6">
        <f t="shared" si="563"/>
        <v>4398</v>
      </c>
      <c r="D4400">
        <f t="shared" si="560"/>
        <v>4.3979999999999997</v>
      </c>
      <c r="E4400">
        <f t="shared" si="561"/>
        <v>9.9999999999944578E-4</v>
      </c>
      <c r="F4400" s="3">
        <v>81.467198521161691</v>
      </c>
      <c r="G4400" s="4">
        <f t="shared" si="564"/>
        <v>81.467198521158451</v>
      </c>
      <c r="H4400" s="4">
        <f t="shared" si="565"/>
        <v>3.2400748750660568E-8</v>
      </c>
      <c r="I4400">
        <f t="shared" si="566"/>
        <v>8.1467198521116543E-2</v>
      </c>
      <c r="J4400" s="4">
        <f t="shared" si="567"/>
        <v>81.467198521158451</v>
      </c>
      <c r="K4400" s="4"/>
    </row>
    <row r="4401" spans="2:11" ht="18.75">
      <c r="B4401" s="2">
        <f t="shared" si="562"/>
        <v>1.0010010010010013</v>
      </c>
      <c r="C4401" s="6">
        <f t="shared" si="563"/>
        <v>4399</v>
      </c>
      <c r="D4401">
        <f t="shared" si="560"/>
        <v>4.399</v>
      </c>
      <c r="E4401">
        <f t="shared" si="561"/>
        <v>1.000000000000334E-3</v>
      </c>
      <c r="F4401" s="3">
        <v>81.548747268430162</v>
      </c>
      <c r="G4401" s="4">
        <f t="shared" si="564"/>
        <v>81.548747268426908</v>
      </c>
      <c r="H4401" s="4">
        <f t="shared" si="565"/>
        <v>3.2542857297812589E-8</v>
      </c>
      <c r="I4401">
        <f t="shared" si="566"/>
        <v>8.15487472684574E-2</v>
      </c>
      <c r="J4401" s="4">
        <f t="shared" si="567"/>
        <v>81.548747268426908</v>
      </c>
      <c r="K4401" s="4"/>
    </row>
    <row r="4402" spans="2:11" ht="18.75">
      <c r="B4402" s="2">
        <f t="shared" si="562"/>
        <v>1.0010010010010013</v>
      </c>
      <c r="C4402" s="6">
        <f t="shared" si="563"/>
        <v>4400</v>
      </c>
      <c r="D4402">
        <f t="shared" si="560"/>
        <v>4.4000000000000004</v>
      </c>
      <c r="E4402">
        <f t="shared" si="561"/>
        <v>1.000000000000334E-3</v>
      </c>
      <c r="F4402" s="3">
        <v>81.630377646076255</v>
      </c>
      <c r="G4402" s="4">
        <f t="shared" si="564"/>
        <v>81.630377646073015</v>
      </c>
      <c r="H4402" s="4">
        <f t="shared" si="565"/>
        <v>3.2400748750660568E-8</v>
      </c>
      <c r="I4402">
        <f t="shared" si="566"/>
        <v>8.1630377646103522E-2</v>
      </c>
      <c r="J4402" s="4">
        <f t="shared" si="567"/>
        <v>81.630377646073015</v>
      </c>
      <c r="K4402" s="4"/>
    </row>
    <row r="4403" spans="2:11" ht="18.75">
      <c r="B4403" s="2">
        <f t="shared" si="562"/>
        <v>1.0010010010010004</v>
      </c>
      <c r="C4403" s="6">
        <f t="shared" si="563"/>
        <v>4401</v>
      </c>
      <c r="D4403">
        <f t="shared" si="560"/>
        <v>4.4009999999999998</v>
      </c>
      <c r="E4403">
        <f t="shared" si="561"/>
        <v>9.9999999999944578E-4</v>
      </c>
      <c r="F4403" s="3">
        <v>81.7120897358121</v>
      </c>
      <c r="G4403" s="4">
        <f t="shared" si="564"/>
        <v>81.712089735808775</v>
      </c>
      <c r="H4403" s="4">
        <f t="shared" si="565"/>
        <v>3.3253400033572689E-8</v>
      </c>
      <c r="I4403">
        <f t="shared" si="566"/>
        <v>8.171208973576681E-2</v>
      </c>
      <c r="J4403" s="4">
        <f t="shared" si="567"/>
        <v>81.712089735808775</v>
      </c>
      <c r="K4403" s="4"/>
    </row>
    <row r="4404" spans="2:11" ht="18.75">
      <c r="B4404" s="2">
        <f t="shared" si="562"/>
        <v>1.0010010010010013</v>
      </c>
      <c r="C4404" s="6">
        <f t="shared" si="563"/>
        <v>4402</v>
      </c>
      <c r="D4404">
        <f t="shared" si="560"/>
        <v>4.4020000000000001</v>
      </c>
      <c r="E4404">
        <f t="shared" si="561"/>
        <v>1.000000000000334E-3</v>
      </c>
      <c r="F4404" s="3">
        <v>81.793883619431568</v>
      </c>
      <c r="G4404" s="4">
        <f t="shared" si="564"/>
        <v>81.793883619428229</v>
      </c>
      <c r="H4404" s="4">
        <f t="shared" si="565"/>
        <v>3.3395508580724709E-8</v>
      </c>
      <c r="I4404">
        <f t="shared" si="566"/>
        <v>8.1793883619458885E-2</v>
      </c>
      <c r="J4404" s="4">
        <f t="shared" si="567"/>
        <v>81.793883619428229</v>
      </c>
      <c r="K4404" s="4"/>
    </row>
    <row r="4405" spans="2:11" ht="18.75">
      <c r="B4405" s="2">
        <f t="shared" si="562"/>
        <v>1.0010010010010004</v>
      </c>
      <c r="C4405" s="6">
        <f t="shared" si="563"/>
        <v>4403</v>
      </c>
      <c r="D4405">
        <f t="shared" si="560"/>
        <v>4.4029999999999996</v>
      </c>
      <c r="E4405">
        <f t="shared" si="561"/>
        <v>9.9999999999944578E-4</v>
      </c>
      <c r="F4405" s="3">
        <v>81.875759378810415</v>
      </c>
      <c r="G4405" s="4">
        <f t="shared" si="564"/>
        <v>81.87575937880699</v>
      </c>
      <c r="H4405" s="4">
        <f t="shared" si="565"/>
        <v>3.4248159863636829E-8</v>
      </c>
      <c r="I4405">
        <f t="shared" si="566"/>
        <v>8.187575937876504E-2</v>
      </c>
      <c r="J4405" s="4">
        <f t="shared" si="567"/>
        <v>81.87575937880699</v>
      </c>
      <c r="K4405" s="4"/>
    </row>
    <row r="4406" spans="2:11" ht="18.75">
      <c r="B4406" s="2">
        <f t="shared" si="562"/>
        <v>1.0010010010010013</v>
      </c>
      <c r="C4406" s="6">
        <f t="shared" si="563"/>
        <v>4404</v>
      </c>
      <c r="D4406">
        <f t="shared" si="560"/>
        <v>4.4039999999999999</v>
      </c>
      <c r="E4406">
        <f t="shared" si="561"/>
        <v>1.000000000000334E-3</v>
      </c>
      <c r="F4406" s="3">
        <v>81.957717095906332</v>
      </c>
      <c r="G4406" s="4">
        <f t="shared" si="564"/>
        <v>81.957717095902922</v>
      </c>
      <c r="H4406" s="4">
        <f t="shared" si="565"/>
        <v>3.4106051316484809E-8</v>
      </c>
      <c r="I4406">
        <f t="shared" si="566"/>
        <v>8.1957717095933705E-2</v>
      </c>
      <c r="J4406" s="4">
        <f t="shared" si="567"/>
        <v>81.957717095902922</v>
      </c>
      <c r="K4406" s="4"/>
    </row>
    <row r="4407" spans="2:11" ht="18.75">
      <c r="B4407" s="2">
        <f t="shared" si="562"/>
        <v>1.0010010010010013</v>
      </c>
      <c r="C4407" s="6">
        <f t="shared" si="563"/>
        <v>4405</v>
      </c>
      <c r="D4407">
        <f t="shared" si="560"/>
        <v>4.4050000000000002</v>
      </c>
      <c r="E4407">
        <f t="shared" si="561"/>
        <v>1.000000000000334E-3</v>
      </c>
      <c r="F4407" s="3">
        <v>82.039756852759126</v>
      </c>
      <c r="G4407" s="4">
        <f t="shared" si="564"/>
        <v>82.039756852755701</v>
      </c>
      <c r="H4407" s="4">
        <f t="shared" si="565"/>
        <v>3.4248159863636829E-8</v>
      </c>
      <c r="I4407">
        <f t="shared" si="566"/>
        <v>8.2039756852786527E-2</v>
      </c>
      <c r="J4407" s="4">
        <f t="shared" si="567"/>
        <v>82.039756852755701</v>
      </c>
      <c r="K4407" s="4"/>
    </row>
    <row r="4408" spans="2:11" ht="18.75">
      <c r="B4408" s="2">
        <f t="shared" si="562"/>
        <v>1.0010010010010004</v>
      </c>
      <c r="C4408" s="6">
        <f t="shared" si="563"/>
        <v>4406</v>
      </c>
      <c r="D4408">
        <f t="shared" si="560"/>
        <v>4.4059999999999997</v>
      </c>
      <c r="E4408">
        <f t="shared" si="561"/>
        <v>9.9999999999944578E-4</v>
      </c>
      <c r="F4408" s="3">
        <v>82.121878731490625</v>
      </c>
      <c r="G4408" s="4">
        <f t="shared" si="564"/>
        <v>82.121878731487143</v>
      </c>
      <c r="H4408" s="4">
        <f t="shared" si="565"/>
        <v>3.4816594052244909E-8</v>
      </c>
      <c r="I4408">
        <f t="shared" si="566"/>
        <v>8.2121878731445108E-2</v>
      </c>
      <c r="J4408" s="4">
        <f t="shared" si="567"/>
        <v>82.121878731487143</v>
      </c>
      <c r="K4408" s="4"/>
    </row>
    <row r="4409" spans="2:11" ht="18.75">
      <c r="B4409" s="2">
        <f t="shared" si="562"/>
        <v>1.0010010010010013</v>
      </c>
      <c r="C4409" s="6">
        <f t="shared" si="563"/>
        <v>4407</v>
      </c>
      <c r="D4409">
        <f t="shared" si="560"/>
        <v>4.407</v>
      </c>
      <c r="E4409">
        <f t="shared" si="561"/>
        <v>1.000000000000334E-3</v>
      </c>
      <c r="F4409" s="3">
        <v>82.20408281430494</v>
      </c>
      <c r="G4409" s="4">
        <f t="shared" si="564"/>
        <v>82.204082814301472</v>
      </c>
      <c r="H4409" s="4">
        <f t="shared" si="565"/>
        <v>3.4674485505092889E-8</v>
      </c>
      <c r="I4409">
        <f t="shared" si="566"/>
        <v>8.2204082814332391E-2</v>
      </c>
      <c r="J4409" s="4">
        <f t="shared" si="567"/>
        <v>82.204082814301472</v>
      </c>
      <c r="K4409" s="4"/>
    </row>
    <row r="4410" spans="2:11" ht="18.75">
      <c r="B4410" s="2">
        <f t="shared" si="562"/>
        <v>1.0010010010010015</v>
      </c>
      <c r="C4410" s="6">
        <f t="shared" si="563"/>
        <v>4408</v>
      </c>
      <c r="D4410">
        <f t="shared" si="560"/>
        <v>4.4080000000000004</v>
      </c>
      <c r="E4410">
        <f t="shared" si="561"/>
        <v>1.000000000000334E-3</v>
      </c>
      <c r="F4410" s="3">
        <v>82.286369183488461</v>
      </c>
      <c r="G4410" s="4">
        <f t="shared" si="564"/>
        <v>82.286369183484993</v>
      </c>
      <c r="H4410" s="4">
        <f t="shared" si="565"/>
        <v>3.4674485505092889E-8</v>
      </c>
      <c r="I4410">
        <f t="shared" si="566"/>
        <v>8.2286369183515937E-2</v>
      </c>
      <c r="J4410" s="4">
        <f t="shared" si="567"/>
        <v>82.286369183484993</v>
      </c>
      <c r="K4410" s="4"/>
    </row>
    <row r="4411" spans="2:11" ht="18.75">
      <c r="B4411" s="2">
        <f t="shared" si="562"/>
        <v>1.0010010010010006</v>
      </c>
      <c r="C4411" s="6">
        <f t="shared" si="563"/>
        <v>4409</v>
      </c>
      <c r="D4411">
        <f t="shared" si="560"/>
        <v>4.4089999999999998</v>
      </c>
      <c r="E4411">
        <f t="shared" si="561"/>
        <v>9.9999999999944578E-4</v>
      </c>
      <c r="F4411" s="3">
        <v>82.368737921409902</v>
      </c>
      <c r="G4411" s="4">
        <f t="shared" si="564"/>
        <v>82.368737921406364</v>
      </c>
      <c r="H4411" s="4">
        <f t="shared" si="565"/>
        <v>3.5385028240852989E-8</v>
      </c>
      <c r="I4411">
        <f t="shared" si="566"/>
        <v>8.2368737921364246E-2</v>
      </c>
      <c r="J4411" s="4">
        <f t="shared" si="567"/>
        <v>82.368737921406364</v>
      </c>
      <c r="K4411" s="4"/>
    </row>
    <row r="4412" spans="2:11" ht="18.75">
      <c r="B4412" s="2">
        <f t="shared" si="562"/>
        <v>1.0010010010010013</v>
      </c>
      <c r="C4412" s="6">
        <f t="shared" si="563"/>
        <v>4410</v>
      </c>
      <c r="D4412">
        <f t="shared" si="560"/>
        <v>4.41</v>
      </c>
      <c r="E4412">
        <f t="shared" si="561"/>
        <v>1.000000000000334E-3</v>
      </c>
      <c r="F4412" s="3">
        <v>82.45118911052046</v>
      </c>
      <c r="G4412" s="4">
        <f t="shared" si="564"/>
        <v>82.451189110516907</v>
      </c>
      <c r="H4412" s="4">
        <f t="shared" si="565"/>
        <v>3.5527136788005009E-8</v>
      </c>
      <c r="I4412">
        <f t="shared" si="566"/>
        <v>8.2451189110547995E-2</v>
      </c>
      <c r="J4412" s="4">
        <f t="shared" si="567"/>
        <v>82.451189110516907</v>
      </c>
      <c r="K4412" s="4"/>
    </row>
    <row r="4413" spans="2:11" ht="18.75">
      <c r="B4413" s="2">
        <f t="shared" si="562"/>
        <v>1.0010010010010004</v>
      </c>
      <c r="C4413" s="6">
        <f t="shared" si="563"/>
        <v>4411</v>
      </c>
      <c r="D4413">
        <f t="shared" si="560"/>
        <v>4.4109999999999996</v>
      </c>
      <c r="E4413">
        <f t="shared" si="561"/>
        <v>9.9999999999944578E-4</v>
      </c>
      <c r="F4413" s="3">
        <v>82.533722833353821</v>
      </c>
      <c r="G4413" s="4">
        <f t="shared" si="564"/>
        <v>82.533722833350211</v>
      </c>
      <c r="H4413" s="4">
        <f t="shared" si="565"/>
        <v>3.6095570976613089E-8</v>
      </c>
      <c r="I4413">
        <f t="shared" si="566"/>
        <v>8.2533722833308079E-2</v>
      </c>
      <c r="J4413" s="4">
        <f t="shared" si="567"/>
        <v>82.533722833350211</v>
      </c>
      <c r="K4413" s="4"/>
    </row>
    <row r="4414" spans="2:11" ht="18.75">
      <c r="B4414" s="2">
        <f t="shared" si="562"/>
        <v>1.0010010010010015</v>
      </c>
      <c r="C4414" s="6">
        <f t="shared" si="563"/>
        <v>4412</v>
      </c>
      <c r="D4414">
        <f t="shared" si="560"/>
        <v>4.4119999999999999</v>
      </c>
      <c r="E4414">
        <f t="shared" si="561"/>
        <v>1.000000000000334E-3</v>
      </c>
      <c r="F4414" s="3">
        <v>82.616339172526381</v>
      </c>
      <c r="G4414" s="4">
        <f t="shared" si="564"/>
        <v>82.616339172522771</v>
      </c>
      <c r="H4414" s="4">
        <f t="shared" si="565"/>
        <v>3.6095570976613089E-8</v>
      </c>
      <c r="I4414">
        <f t="shared" si="566"/>
        <v>8.2616339172553968E-2</v>
      </c>
      <c r="J4414" s="4">
        <f t="shared" si="567"/>
        <v>82.616339172522771</v>
      </c>
      <c r="K4414" s="4"/>
    </row>
    <row r="4415" spans="2:11" ht="18.75">
      <c r="B4415" s="2">
        <f t="shared" si="562"/>
        <v>1.0010010010010013</v>
      </c>
      <c r="C4415" s="6">
        <f t="shared" si="563"/>
        <v>4413</v>
      </c>
      <c r="D4415">
        <f t="shared" si="560"/>
        <v>4.4130000000000003</v>
      </c>
      <c r="E4415">
        <f t="shared" si="561"/>
        <v>1.000000000000334E-3</v>
      </c>
      <c r="F4415" s="3">
        <v>82.699038210737143</v>
      </c>
      <c r="G4415" s="4">
        <f t="shared" si="564"/>
        <v>82.699038210733534</v>
      </c>
      <c r="H4415" s="4">
        <f t="shared" si="565"/>
        <v>3.6095570976613089E-8</v>
      </c>
      <c r="I4415">
        <f t="shared" si="566"/>
        <v>8.2699038210764755E-2</v>
      </c>
      <c r="J4415" s="4">
        <f t="shared" si="567"/>
        <v>82.699038210733534</v>
      </c>
      <c r="K4415" s="4"/>
    </row>
    <row r="4416" spans="2:11" ht="18.75">
      <c r="B4416" s="2">
        <f t="shared" si="562"/>
        <v>1.0010010010010004</v>
      </c>
      <c r="C4416" s="6">
        <f t="shared" si="563"/>
        <v>4414</v>
      </c>
      <c r="D4416">
        <f t="shared" si="560"/>
        <v>4.4139999999999997</v>
      </c>
      <c r="E4416">
        <f t="shared" si="561"/>
        <v>9.9999999999944578E-4</v>
      </c>
      <c r="F4416" s="3">
        <v>82.78182003076796</v>
      </c>
      <c r="G4416" s="4">
        <f t="shared" si="564"/>
        <v>82.781820030764251</v>
      </c>
      <c r="H4416" s="4">
        <f t="shared" si="565"/>
        <v>3.709033080667723E-8</v>
      </c>
      <c r="I4416">
        <f t="shared" si="566"/>
        <v>8.2781820030722084E-2</v>
      </c>
      <c r="J4416" s="4">
        <f t="shared" si="567"/>
        <v>82.781820030764251</v>
      </c>
      <c r="K4416" s="4"/>
    </row>
    <row r="4417" spans="2:11" ht="18.75">
      <c r="B4417" s="2">
        <f t="shared" si="562"/>
        <v>1.0010010010010015</v>
      </c>
      <c r="C4417" s="6">
        <f t="shared" si="563"/>
        <v>4415</v>
      </c>
      <c r="D4417">
        <f t="shared" si="560"/>
        <v>4.415</v>
      </c>
      <c r="E4417">
        <f t="shared" si="561"/>
        <v>1.000000000000334E-3</v>
      </c>
      <c r="F4417" s="3">
        <v>82.864684715483463</v>
      </c>
      <c r="G4417" s="4">
        <f t="shared" si="564"/>
        <v>82.864684715479768</v>
      </c>
      <c r="H4417" s="4">
        <f t="shared" si="565"/>
        <v>3.694822225952521E-8</v>
      </c>
      <c r="I4417">
        <f t="shared" si="566"/>
        <v>8.286468471551113E-2</v>
      </c>
      <c r="J4417" s="4">
        <f t="shared" si="567"/>
        <v>82.864684715479768</v>
      </c>
      <c r="K4417" s="4"/>
    </row>
    <row r="4418" spans="2:11" ht="18.75">
      <c r="B4418" s="2">
        <f t="shared" si="562"/>
        <v>1.0010010010010013</v>
      </c>
      <c r="C4418" s="6">
        <f t="shared" si="563"/>
        <v>4416</v>
      </c>
      <c r="D4418">
        <f t="shared" si="560"/>
        <v>4.4160000000000004</v>
      </c>
      <c r="E4418">
        <f t="shared" si="561"/>
        <v>1.000000000000334E-3</v>
      </c>
      <c r="F4418" s="3">
        <v>82.94763234783133</v>
      </c>
      <c r="G4418" s="4">
        <f t="shared" si="564"/>
        <v>82.947632347827621</v>
      </c>
      <c r="H4418" s="4">
        <f t="shared" si="565"/>
        <v>3.709033080667723E-8</v>
      </c>
      <c r="I4418">
        <f t="shared" si="566"/>
        <v>8.2947632347859027E-2</v>
      </c>
      <c r="J4418" s="4">
        <f t="shared" si="567"/>
        <v>82.947632347827621</v>
      </c>
      <c r="K4418" s="4"/>
    </row>
    <row r="4419" spans="2:11" ht="18.75">
      <c r="B4419" s="2">
        <f t="shared" si="562"/>
        <v>1.0010010010010006</v>
      </c>
      <c r="C4419" s="6">
        <f t="shared" si="563"/>
        <v>4417</v>
      </c>
      <c r="D4419">
        <f t="shared" si="560"/>
        <v>4.4169999999999998</v>
      </c>
      <c r="E4419">
        <f t="shared" si="561"/>
        <v>9.9999999999944578E-4</v>
      </c>
      <c r="F4419" s="3">
        <v>83.030663010842161</v>
      </c>
      <c r="G4419" s="4">
        <f t="shared" si="564"/>
        <v>83.030663010838424</v>
      </c>
      <c r="H4419" s="4">
        <f t="shared" si="565"/>
        <v>3.737454790098127E-8</v>
      </c>
      <c r="I4419">
        <f t="shared" si="566"/>
        <v>8.3030663010796146E-2</v>
      </c>
      <c r="J4419" s="4">
        <f t="shared" si="567"/>
        <v>83.030663010838424</v>
      </c>
      <c r="K4419" s="4"/>
    </row>
    <row r="4420" spans="2:11" ht="18.75">
      <c r="B4420" s="2">
        <f t="shared" si="562"/>
        <v>1.0010010010010013</v>
      </c>
      <c r="C4420" s="6">
        <f t="shared" si="563"/>
        <v>4418</v>
      </c>
      <c r="D4420">
        <f t="shared" ref="D4420:D4483" si="568">+ROUND(D4419+0.001,3)</f>
        <v>4.4180000000000001</v>
      </c>
      <c r="E4420">
        <f t="shared" ref="E4420:E4483" si="569">+D4420-D4419</f>
        <v>1.000000000000334E-3</v>
      </c>
      <c r="F4420" s="3">
        <v>83.113776787629831</v>
      </c>
      <c r="G4420" s="4">
        <f t="shared" si="564"/>
        <v>83.11377678762608</v>
      </c>
      <c r="H4420" s="4">
        <f t="shared" si="565"/>
        <v>3.751665644813329E-8</v>
      </c>
      <c r="I4420">
        <f t="shared" si="566"/>
        <v>8.3113776787657592E-2</v>
      </c>
      <c r="J4420" s="4">
        <f t="shared" si="567"/>
        <v>83.11377678762608</v>
      </c>
      <c r="K4420" s="4"/>
    </row>
    <row r="4421" spans="2:11" ht="18.75">
      <c r="B4421" s="2">
        <f t="shared" si="562"/>
        <v>1.0010010010010004</v>
      </c>
      <c r="C4421" s="6">
        <f t="shared" si="563"/>
        <v>4419</v>
      </c>
      <c r="D4421">
        <f t="shared" si="568"/>
        <v>4.4189999999999996</v>
      </c>
      <c r="E4421">
        <f t="shared" si="569"/>
        <v>9.9999999999944578E-4</v>
      </c>
      <c r="F4421" s="3">
        <v>83.196973761391263</v>
      </c>
      <c r="G4421" s="4">
        <f t="shared" si="564"/>
        <v>83.196973761387426</v>
      </c>
      <c r="H4421" s="4">
        <f t="shared" si="565"/>
        <v>3.836930773104541E-8</v>
      </c>
      <c r="I4421">
        <f t="shared" si="566"/>
        <v>8.3196973761345147E-2</v>
      </c>
      <c r="J4421" s="4">
        <f t="shared" si="567"/>
        <v>83.196973761387426</v>
      </c>
      <c r="K4421" s="4"/>
    </row>
    <row r="4422" spans="2:11" ht="18.75">
      <c r="B4422" s="2">
        <f t="shared" si="562"/>
        <v>1.0010010010010013</v>
      </c>
      <c r="C4422" s="6">
        <f t="shared" si="563"/>
        <v>4420</v>
      </c>
      <c r="D4422">
        <f t="shared" si="568"/>
        <v>4.42</v>
      </c>
      <c r="E4422">
        <f t="shared" si="569"/>
        <v>1.000000000000334E-3</v>
      </c>
      <c r="F4422" s="3">
        <v>83.280254015406683</v>
      </c>
      <c r="G4422" s="4">
        <f t="shared" si="564"/>
        <v>83.280254015402861</v>
      </c>
      <c r="H4422" s="4">
        <f t="shared" si="565"/>
        <v>3.822719918389339E-8</v>
      </c>
      <c r="I4422">
        <f t="shared" si="566"/>
        <v>8.3280254015434499E-2</v>
      </c>
      <c r="J4422" s="4">
        <f t="shared" si="567"/>
        <v>83.280254015402861</v>
      </c>
      <c r="K4422" s="4"/>
    </row>
    <row r="4423" spans="2:11" ht="18.75">
      <c r="B4423" s="2">
        <f t="shared" si="562"/>
        <v>1.0010010010010013</v>
      </c>
      <c r="C4423" s="6">
        <f t="shared" si="563"/>
        <v>4421</v>
      </c>
      <c r="D4423">
        <f t="shared" si="568"/>
        <v>4.4210000000000003</v>
      </c>
      <c r="E4423">
        <f t="shared" si="569"/>
        <v>1.000000000000334E-3</v>
      </c>
      <c r="F4423" s="3">
        <v>83.363617633039766</v>
      </c>
      <c r="G4423" s="4">
        <f t="shared" si="564"/>
        <v>83.363617633035929</v>
      </c>
      <c r="H4423" s="4">
        <f t="shared" si="565"/>
        <v>3.836930773104541E-8</v>
      </c>
      <c r="I4423">
        <f t="shared" si="566"/>
        <v>8.3363617633067599E-2</v>
      </c>
      <c r="J4423" s="4">
        <f t="shared" si="567"/>
        <v>83.363617633035929</v>
      </c>
      <c r="K4423" s="4"/>
    </row>
    <row r="4424" spans="2:11" ht="18.75">
      <c r="B4424" s="2">
        <f t="shared" si="562"/>
        <v>1.0010010010010004</v>
      </c>
      <c r="C4424" s="6">
        <f t="shared" si="563"/>
        <v>4422</v>
      </c>
      <c r="D4424">
        <f t="shared" si="568"/>
        <v>4.4219999999999997</v>
      </c>
      <c r="E4424">
        <f t="shared" si="569"/>
        <v>9.9999999999944578E-4</v>
      </c>
      <c r="F4424" s="3">
        <v>83.447064697737517</v>
      </c>
      <c r="G4424" s="4">
        <f t="shared" si="564"/>
        <v>83.447064697733623</v>
      </c>
      <c r="H4424" s="4">
        <f t="shared" si="565"/>
        <v>3.893774191965349E-8</v>
      </c>
      <c r="I4424">
        <f t="shared" si="566"/>
        <v>8.3447064697691267E-2</v>
      </c>
      <c r="J4424" s="4">
        <f t="shared" si="567"/>
        <v>83.447064697733623</v>
      </c>
      <c r="K4424" s="4"/>
    </row>
    <row r="4425" spans="2:11" ht="18.75">
      <c r="B4425" s="2">
        <f t="shared" si="562"/>
        <v>1.0010010010010013</v>
      </c>
      <c r="C4425" s="6">
        <f t="shared" si="563"/>
        <v>4423</v>
      </c>
      <c r="D4425">
        <f t="shared" si="568"/>
        <v>4.423</v>
      </c>
      <c r="E4425">
        <f t="shared" si="569"/>
        <v>1.000000000000334E-3</v>
      </c>
      <c r="F4425" s="3">
        <v>83.530595293030586</v>
      </c>
      <c r="G4425" s="4">
        <f t="shared" si="564"/>
        <v>83.530595293026678</v>
      </c>
      <c r="H4425" s="4">
        <f t="shared" si="565"/>
        <v>3.907985046680551E-8</v>
      </c>
      <c r="I4425">
        <f t="shared" si="566"/>
        <v>8.3530595293058479E-2</v>
      </c>
      <c r="J4425" s="4">
        <f t="shared" si="567"/>
        <v>83.530595293026678</v>
      </c>
      <c r="K4425" s="4"/>
    </row>
    <row r="4426" spans="2:11" ht="18.75">
      <c r="B4426" s="2">
        <f t="shared" si="562"/>
        <v>1.0010010010010013</v>
      </c>
      <c r="C4426" s="6">
        <f t="shared" si="563"/>
        <v>4424</v>
      </c>
      <c r="D4426">
        <f t="shared" si="568"/>
        <v>4.4240000000000004</v>
      </c>
      <c r="E4426">
        <f t="shared" si="569"/>
        <v>1.000000000000334E-3</v>
      </c>
      <c r="F4426" s="3">
        <v>83.614209502533129</v>
      </c>
      <c r="G4426" s="4">
        <f t="shared" si="564"/>
        <v>83.614209502529235</v>
      </c>
      <c r="H4426" s="4">
        <f t="shared" si="565"/>
        <v>3.893774191965349E-8</v>
      </c>
      <c r="I4426">
        <f t="shared" si="566"/>
        <v>8.3614209502561057E-2</v>
      </c>
      <c r="J4426" s="4">
        <f t="shared" si="567"/>
        <v>83.614209502529235</v>
      </c>
      <c r="K4426" s="4"/>
    </row>
    <row r="4427" spans="2:11" ht="18.75">
      <c r="B4427" s="2">
        <f t="shared" ref="B4427:B4490" si="570">+J4427/J4426</f>
        <v>1.0010010010010004</v>
      </c>
      <c r="C4427" s="6">
        <f t="shared" ref="C4427:C4490" si="571">+C4426+1</f>
        <v>4425</v>
      </c>
      <c r="D4427">
        <f t="shared" si="568"/>
        <v>4.4249999999999998</v>
      </c>
      <c r="E4427">
        <f t="shared" si="569"/>
        <v>9.9999999999944578E-4</v>
      </c>
      <c r="F4427" s="3">
        <v>83.697907409943099</v>
      </c>
      <c r="G4427" s="4">
        <f t="shared" ref="G4427:G4490" si="572">+J4427</f>
        <v>83.697907409939134</v>
      </c>
      <c r="H4427" s="4">
        <f t="shared" ref="H4427:H4490" si="573">+(F4427-G4427)*10000</f>
        <v>3.964828465541359E-8</v>
      </c>
      <c r="I4427">
        <f t="shared" ref="I4427:I4490" si="574">+F4427*E4427</f>
        <v>8.3697907409896716E-2</v>
      </c>
      <c r="J4427" s="4">
        <f t="shared" ref="J4427:J4490" si="575">+J4426+I4427</f>
        <v>83.697907409939134</v>
      </c>
      <c r="K4427" s="4"/>
    </row>
    <row r="4428" spans="2:11" ht="18.75">
      <c r="B4428" s="2">
        <f t="shared" si="570"/>
        <v>1.0010010010010013</v>
      </c>
      <c r="C4428" s="6">
        <f t="shared" si="571"/>
        <v>4426</v>
      </c>
      <c r="D4428">
        <f t="shared" si="568"/>
        <v>4.4260000000000002</v>
      </c>
      <c r="E4428">
        <f t="shared" si="569"/>
        <v>1.000000000000334E-3</v>
      </c>
      <c r="F4428" s="3">
        <v>83.781689099042183</v>
      </c>
      <c r="G4428" s="4">
        <f t="shared" si="572"/>
        <v>83.781689099038203</v>
      </c>
      <c r="H4428" s="4">
        <f t="shared" si="573"/>
        <v>3.979039320256561E-8</v>
      </c>
      <c r="I4428">
        <f t="shared" si="574"/>
        <v>8.3781689099070161E-2</v>
      </c>
      <c r="J4428" s="4">
        <f t="shared" si="575"/>
        <v>83.781689099038203</v>
      </c>
      <c r="K4428" s="4"/>
    </row>
    <row r="4429" spans="2:11" ht="18.75">
      <c r="B4429" s="2">
        <f t="shared" si="570"/>
        <v>1.0010010010010006</v>
      </c>
      <c r="C4429" s="6">
        <f t="shared" si="571"/>
        <v>4427</v>
      </c>
      <c r="D4429">
        <f t="shared" si="568"/>
        <v>4.4269999999999996</v>
      </c>
      <c r="E4429">
        <f t="shared" si="569"/>
        <v>9.9999999999944578E-4</v>
      </c>
      <c r="F4429" s="3">
        <v>83.865554653695895</v>
      </c>
      <c r="G4429" s="4">
        <f t="shared" si="572"/>
        <v>83.865554653691859</v>
      </c>
      <c r="H4429" s="4">
        <f t="shared" si="573"/>
        <v>4.0358827391173691E-8</v>
      </c>
      <c r="I4429">
        <f t="shared" si="574"/>
        <v>8.3865554653649421E-2</v>
      </c>
      <c r="J4429" s="4">
        <f t="shared" si="575"/>
        <v>83.865554653691859</v>
      </c>
      <c r="K4429" s="4"/>
    </row>
    <row r="4430" spans="2:11" ht="18.75">
      <c r="B4430" s="2">
        <f t="shared" si="570"/>
        <v>1.0010010010010015</v>
      </c>
      <c r="C4430" s="6">
        <f t="shared" si="571"/>
        <v>4428</v>
      </c>
      <c r="D4430">
        <f t="shared" si="568"/>
        <v>4.4279999999999999</v>
      </c>
      <c r="E4430">
        <f t="shared" si="569"/>
        <v>1.000000000000334E-3</v>
      </c>
      <c r="F4430" s="3">
        <v>83.949504157853795</v>
      </c>
      <c r="G4430" s="4">
        <f t="shared" si="572"/>
        <v>83.949504157849745</v>
      </c>
      <c r="H4430" s="4">
        <f t="shared" si="573"/>
        <v>4.0500935938325711E-8</v>
      </c>
      <c r="I4430">
        <f t="shared" si="574"/>
        <v>8.3949504157881827E-2</v>
      </c>
      <c r="J4430" s="4">
        <f t="shared" si="575"/>
        <v>83.949504157849745</v>
      </c>
      <c r="K4430" s="4"/>
    </row>
    <row r="4431" spans="2:11" ht="18.75">
      <c r="B4431" s="2">
        <f t="shared" si="570"/>
        <v>1.0010010010010013</v>
      </c>
      <c r="C4431" s="6">
        <f t="shared" si="571"/>
        <v>4429</v>
      </c>
      <c r="D4431">
        <f t="shared" si="568"/>
        <v>4.4290000000000003</v>
      </c>
      <c r="E4431">
        <f t="shared" si="569"/>
        <v>1.000000000000334E-3</v>
      </c>
      <c r="F4431" s="3">
        <v>84.03353769554937</v>
      </c>
      <c r="G4431" s="4">
        <f t="shared" si="572"/>
        <v>84.03353769554532</v>
      </c>
      <c r="H4431" s="4">
        <f t="shared" si="573"/>
        <v>4.0500935938325711E-8</v>
      </c>
      <c r="I4431">
        <f t="shared" si="574"/>
        <v>8.4033537695577434E-2</v>
      </c>
      <c r="J4431" s="4">
        <f t="shared" si="575"/>
        <v>84.03353769554532</v>
      </c>
      <c r="K4431" s="4"/>
    </row>
    <row r="4432" spans="2:11" ht="18.75">
      <c r="B4432" s="2">
        <f t="shared" si="570"/>
        <v>1.0010010010010004</v>
      </c>
      <c r="C4432" s="6">
        <f t="shared" si="571"/>
        <v>4430</v>
      </c>
      <c r="D4432">
        <f t="shared" si="568"/>
        <v>4.43</v>
      </c>
      <c r="E4432">
        <f t="shared" si="569"/>
        <v>9.9999999999944578E-4</v>
      </c>
      <c r="F4432" s="3">
        <v>84.117655350900279</v>
      </c>
      <c r="G4432" s="4">
        <f t="shared" si="572"/>
        <v>84.117655350896172</v>
      </c>
      <c r="H4432" s="4">
        <f t="shared" si="573"/>
        <v>4.1069370126933791E-8</v>
      </c>
      <c r="I4432">
        <f t="shared" si="574"/>
        <v>8.4117655350853665E-2</v>
      </c>
      <c r="J4432" s="4">
        <f t="shared" si="575"/>
        <v>84.117655350896172</v>
      </c>
      <c r="K4432" s="4"/>
    </row>
    <row r="4433" spans="2:11" ht="18.75">
      <c r="B4433" s="2">
        <f t="shared" si="570"/>
        <v>1.0010010010010015</v>
      </c>
      <c r="C4433" s="6">
        <f t="shared" si="571"/>
        <v>4431</v>
      </c>
      <c r="D4433">
        <f t="shared" si="568"/>
        <v>4.431</v>
      </c>
      <c r="E4433">
        <f t="shared" si="569"/>
        <v>1.000000000000334E-3</v>
      </c>
      <c r="F4433" s="3">
        <v>84.201857208108422</v>
      </c>
      <c r="G4433" s="4">
        <f t="shared" si="572"/>
        <v>84.201857208104315</v>
      </c>
      <c r="H4433" s="4">
        <f t="shared" si="573"/>
        <v>4.1069370126933791E-8</v>
      </c>
      <c r="I4433">
        <f t="shared" si="574"/>
        <v>8.4201857208136541E-2</v>
      </c>
      <c r="J4433" s="4">
        <f t="shared" si="575"/>
        <v>84.201857208104315</v>
      </c>
      <c r="K4433" s="4"/>
    </row>
    <row r="4434" spans="2:11" ht="18.75">
      <c r="B4434" s="2">
        <f t="shared" si="570"/>
        <v>1.0010010010010013</v>
      </c>
      <c r="C4434" s="6">
        <f t="shared" si="571"/>
        <v>4432</v>
      </c>
      <c r="D4434">
        <f t="shared" si="568"/>
        <v>4.4320000000000004</v>
      </c>
      <c r="E4434">
        <f t="shared" si="569"/>
        <v>1.000000000000334E-3</v>
      </c>
      <c r="F4434" s="3">
        <v>84.286143351459927</v>
      </c>
      <c r="G4434" s="4">
        <f t="shared" si="572"/>
        <v>84.286143351455806</v>
      </c>
      <c r="H4434" s="4">
        <f t="shared" si="573"/>
        <v>4.1211478674085811E-8</v>
      </c>
      <c r="I4434">
        <f t="shared" si="574"/>
        <v>8.4286143351488069E-2</v>
      </c>
      <c r="J4434" s="4">
        <f t="shared" si="575"/>
        <v>84.286143351455806</v>
      </c>
      <c r="K4434" s="4"/>
    </row>
    <row r="4435" spans="2:11" ht="18.75">
      <c r="B4435" s="2">
        <f t="shared" si="570"/>
        <v>1.0010010010010004</v>
      </c>
      <c r="C4435" s="6">
        <f t="shared" si="571"/>
        <v>4433</v>
      </c>
      <c r="D4435">
        <f t="shared" si="568"/>
        <v>4.4329999999999998</v>
      </c>
      <c r="E4435">
        <f t="shared" si="569"/>
        <v>9.9999999999944578E-4</v>
      </c>
      <c r="F4435" s="3">
        <v>84.370513865325279</v>
      </c>
      <c r="G4435" s="4">
        <f t="shared" si="572"/>
        <v>84.370513865321087</v>
      </c>
      <c r="H4435" s="4">
        <f t="shared" si="573"/>
        <v>4.1922021409845911E-8</v>
      </c>
      <c r="I4435">
        <f t="shared" si="574"/>
        <v>8.4370513865278524E-2</v>
      </c>
      <c r="J4435" s="4">
        <f t="shared" si="575"/>
        <v>84.370513865321087</v>
      </c>
      <c r="K4435" s="4"/>
    </row>
    <row r="4436" spans="2:11" ht="18.75">
      <c r="B4436" s="2">
        <f t="shared" si="570"/>
        <v>1.0010010010010015</v>
      </c>
      <c r="C4436" s="6">
        <f t="shared" si="571"/>
        <v>4434</v>
      </c>
      <c r="D4436">
        <f t="shared" si="568"/>
        <v>4.4340000000000002</v>
      </c>
      <c r="E4436">
        <f t="shared" si="569"/>
        <v>1.000000000000334E-3</v>
      </c>
      <c r="F4436" s="3">
        <v>84.454968834159459</v>
      </c>
      <c r="G4436" s="4">
        <f t="shared" si="572"/>
        <v>84.454968834155281</v>
      </c>
      <c r="H4436" s="4">
        <f t="shared" si="573"/>
        <v>4.1779912862693891E-8</v>
      </c>
      <c r="I4436">
        <f t="shared" si="574"/>
        <v>8.4454968834187669E-2</v>
      </c>
      <c r="J4436" s="4">
        <f t="shared" si="575"/>
        <v>84.454968834155281</v>
      </c>
      <c r="K4436" s="4"/>
    </row>
    <row r="4437" spans="2:11" ht="18.75">
      <c r="B4437" s="2">
        <f t="shared" si="570"/>
        <v>1.0010010010010006</v>
      </c>
      <c r="C4437" s="6">
        <f t="shared" si="571"/>
        <v>4435</v>
      </c>
      <c r="D4437">
        <f t="shared" si="568"/>
        <v>4.4349999999999996</v>
      </c>
      <c r="E4437">
        <f t="shared" si="569"/>
        <v>9.9999999999944578E-4</v>
      </c>
      <c r="F4437" s="3">
        <v>84.539508342501989</v>
      </c>
      <c r="G4437" s="4">
        <f t="shared" si="572"/>
        <v>84.53950834249774</v>
      </c>
      <c r="H4437" s="4">
        <f t="shared" si="573"/>
        <v>4.2490455598453991E-8</v>
      </c>
      <c r="I4437">
        <f t="shared" si="574"/>
        <v>8.4539508342455133E-2</v>
      </c>
      <c r="J4437" s="4">
        <f t="shared" si="575"/>
        <v>84.53950834249774</v>
      </c>
      <c r="K4437" s="4"/>
    </row>
    <row r="4438" spans="2:11" ht="18.75">
      <c r="B4438" s="2">
        <f t="shared" si="570"/>
        <v>1.0010010010010013</v>
      </c>
      <c r="C4438" s="6">
        <f t="shared" si="571"/>
        <v>4436</v>
      </c>
      <c r="D4438">
        <f t="shared" si="568"/>
        <v>4.4359999999999999</v>
      </c>
      <c r="E4438">
        <f t="shared" si="569"/>
        <v>1.000000000000334E-3</v>
      </c>
      <c r="F4438" s="3">
        <v>84.624132474977003</v>
      </c>
      <c r="G4438" s="4">
        <f t="shared" si="572"/>
        <v>84.62413247497274</v>
      </c>
      <c r="H4438" s="4">
        <f t="shared" si="573"/>
        <v>4.2632564145606011E-8</v>
      </c>
      <c r="I4438">
        <f t="shared" si="574"/>
        <v>8.4624132475005262E-2</v>
      </c>
      <c r="J4438" s="4">
        <f t="shared" si="575"/>
        <v>84.62413247497274</v>
      </c>
      <c r="K4438" s="4"/>
    </row>
    <row r="4439" spans="2:11" ht="18.75">
      <c r="B4439" s="2">
        <f t="shared" si="570"/>
        <v>1.0010010010010015</v>
      </c>
      <c r="C4439" s="6">
        <f t="shared" si="571"/>
        <v>4437</v>
      </c>
      <c r="D4439">
        <f t="shared" si="568"/>
        <v>4.4370000000000003</v>
      </c>
      <c r="E4439">
        <f t="shared" si="569"/>
        <v>1.000000000000334E-3</v>
      </c>
      <c r="F4439" s="3">
        <v>84.708841316293316</v>
      </c>
      <c r="G4439" s="4">
        <f t="shared" si="572"/>
        <v>84.708841316289067</v>
      </c>
      <c r="H4439" s="4">
        <f t="shared" si="573"/>
        <v>4.2490455598453991E-8</v>
      </c>
      <c r="I4439">
        <f t="shared" si="574"/>
        <v>8.4708841316321601E-2</v>
      </c>
      <c r="J4439" s="4">
        <f t="shared" si="575"/>
        <v>84.708841316289067</v>
      </c>
      <c r="K4439" s="4"/>
    </row>
    <row r="4440" spans="2:11" ht="18.75">
      <c r="B4440" s="2">
        <f t="shared" si="570"/>
        <v>1.0010010010010004</v>
      </c>
      <c r="C4440" s="6">
        <f t="shared" si="571"/>
        <v>4438</v>
      </c>
      <c r="D4440">
        <f t="shared" si="568"/>
        <v>4.4379999999999997</v>
      </c>
      <c r="E4440">
        <f t="shared" si="569"/>
        <v>9.9999999999944578E-4</v>
      </c>
      <c r="F4440" s="3">
        <v>84.793634951244599</v>
      </c>
      <c r="G4440" s="4">
        <f t="shared" si="572"/>
        <v>84.793634951240264</v>
      </c>
      <c r="H4440" s="4">
        <f t="shared" si="573"/>
        <v>4.3343106881366111E-8</v>
      </c>
      <c r="I4440">
        <f t="shared" si="574"/>
        <v>8.47936349511976E-2</v>
      </c>
      <c r="J4440" s="4">
        <f t="shared" si="575"/>
        <v>84.793634951240264</v>
      </c>
      <c r="K4440" s="4"/>
    </row>
    <row r="4441" spans="2:11" ht="18.75">
      <c r="B4441" s="2">
        <f t="shared" si="570"/>
        <v>1.0010010010010015</v>
      </c>
      <c r="C4441" s="6">
        <f t="shared" si="571"/>
        <v>4439</v>
      </c>
      <c r="D4441">
        <f t="shared" si="568"/>
        <v>4.4390000000000001</v>
      </c>
      <c r="E4441">
        <f t="shared" si="569"/>
        <v>1.000000000000334E-3</v>
      </c>
      <c r="F4441" s="3">
        <v>84.878513464709314</v>
      </c>
      <c r="G4441" s="4">
        <f t="shared" si="572"/>
        <v>84.878513464705009</v>
      </c>
      <c r="H4441" s="4">
        <f t="shared" si="573"/>
        <v>4.3058889787062071E-8</v>
      </c>
      <c r="I4441">
        <f t="shared" si="574"/>
        <v>8.4878513464737654E-2</v>
      </c>
      <c r="J4441" s="4">
        <f t="shared" si="575"/>
        <v>84.878513464705009</v>
      </c>
      <c r="K4441" s="4"/>
    </row>
    <row r="4442" spans="2:11" ht="18.75">
      <c r="B4442" s="2">
        <f t="shared" si="570"/>
        <v>1.0010010010010013</v>
      </c>
      <c r="C4442" s="6">
        <f t="shared" si="571"/>
        <v>4440</v>
      </c>
      <c r="D4442">
        <f t="shared" si="568"/>
        <v>4.4400000000000004</v>
      </c>
      <c r="E4442">
        <f t="shared" si="569"/>
        <v>1.000000000000334E-3</v>
      </c>
      <c r="F4442" s="3">
        <v>84.96347694165101</v>
      </c>
      <c r="G4442" s="4">
        <f t="shared" si="572"/>
        <v>84.96347694164669</v>
      </c>
      <c r="H4442" s="4">
        <f t="shared" si="573"/>
        <v>4.3200998334214091E-8</v>
      </c>
      <c r="I4442">
        <f t="shared" si="574"/>
        <v>8.4963476941679383E-2</v>
      </c>
      <c r="J4442" s="4">
        <f t="shared" si="575"/>
        <v>84.96347694164669</v>
      </c>
      <c r="K4442" s="4"/>
    </row>
    <row r="4443" spans="2:11" ht="18.75">
      <c r="B4443" s="2">
        <f t="shared" si="570"/>
        <v>1.0010010010010004</v>
      </c>
      <c r="C4443" s="6">
        <f t="shared" si="571"/>
        <v>4441</v>
      </c>
      <c r="D4443">
        <f t="shared" si="568"/>
        <v>4.4409999999999998</v>
      </c>
      <c r="E4443">
        <f t="shared" si="569"/>
        <v>9.9999999999944578E-4</v>
      </c>
      <c r="F4443" s="3">
        <v>85.048525467118168</v>
      </c>
      <c r="G4443" s="4">
        <f t="shared" si="572"/>
        <v>85.048525467113762</v>
      </c>
      <c r="H4443" s="4">
        <f t="shared" si="573"/>
        <v>4.4053649617126212E-8</v>
      </c>
      <c r="I4443">
        <f t="shared" si="574"/>
        <v>8.5048525467071034E-2</v>
      </c>
      <c r="J4443" s="4">
        <f t="shared" si="575"/>
        <v>85.048525467113762</v>
      </c>
      <c r="K4443" s="4"/>
    </row>
    <row r="4444" spans="2:11" ht="18.75">
      <c r="B4444" s="2">
        <f t="shared" si="570"/>
        <v>1.0010010010010013</v>
      </c>
      <c r="C4444" s="6">
        <f t="shared" si="571"/>
        <v>4442</v>
      </c>
      <c r="D4444">
        <f t="shared" si="568"/>
        <v>4.4420000000000002</v>
      </c>
      <c r="E4444">
        <f t="shared" si="569"/>
        <v>1.000000000000334E-3</v>
      </c>
      <c r="F4444" s="3">
        <v>85.133659126244424</v>
      </c>
      <c r="G4444" s="4">
        <f t="shared" si="572"/>
        <v>85.133659126240033</v>
      </c>
      <c r="H4444" s="4">
        <f t="shared" si="573"/>
        <v>4.3911541069974191E-8</v>
      </c>
      <c r="I4444">
        <f t="shared" si="574"/>
        <v>8.5133659126272854E-2</v>
      </c>
      <c r="J4444" s="4">
        <f t="shared" si="575"/>
        <v>85.133659126240033</v>
      </c>
      <c r="K4444" s="4"/>
    </row>
    <row r="4445" spans="2:11" ht="18.75">
      <c r="B4445" s="2">
        <f t="shared" si="570"/>
        <v>1.0010010010010004</v>
      </c>
      <c r="C4445" s="6">
        <f t="shared" si="571"/>
        <v>4443</v>
      </c>
      <c r="D4445">
        <f t="shared" si="568"/>
        <v>4.4429999999999996</v>
      </c>
      <c r="E4445">
        <f t="shared" si="569"/>
        <v>9.9999999999944578E-4</v>
      </c>
      <c r="F4445" s="3">
        <v>85.218878004248694</v>
      </c>
      <c r="G4445" s="4">
        <f t="shared" si="572"/>
        <v>85.218878004244232</v>
      </c>
      <c r="H4445" s="4">
        <f t="shared" si="573"/>
        <v>4.4622083805734292E-8</v>
      </c>
      <c r="I4445">
        <f t="shared" si="574"/>
        <v>8.521887800420147E-2</v>
      </c>
      <c r="J4445" s="4">
        <f t="shared" si="575"/>
        <v>85.218878004244232</v>
      </c>
      <c r="K4445" s="4"/>
    </row>
    <row r="4446" spans="2:11" ht="18.75">
      <c r="B4446" s="2">
        <f t="shared" si="570"/>
        <v>1.0010010010010013</v>
      </c>
      <c r="C4446" s="6">
        <f t="shared" si="571"/>
        <v>4444</v>
      </c>
      <c r="D4446">
        <f t="shared" si="568"/>
        <v>4.444</v>
      </c>
      <c r="E4446">
        <f t="shared" si="569"/>
        <v>1.000000000000334E-3</v>
      </c>
      <c r="F4446" s="3">
        <v>85.304182186435185</v>
      </c>
      <c r="G4446" s="4">
        <f t="shared" si="572"/>
        <v>85.304182186430694</v>
      </c>
      <c r="H4446" s="4">
        <f t="shared" si="573"/>
        <v>4.4906300900038332E-8</v>
      </c>
      <c r="I4446">
        <f t="shared" si="574"/>
        <v>8.530418218646367E-2</v>
      </c>
      <c r="J4446" s="4">
        <f t="shared" si="575"/>
        <v>85.304182186430694</v>
      </c>
      <c r="K4446" s="4"/>
    </row>
    <row r="4447" spans="2:11" ht="18.75">
      <c r="B4447" s="2">
        <f t="shared" si="570"/>
        <v>1.0010010010010015</v>
      </c>
      <c r="C4447" s="6">
        <f t="shared" si="571"/>
        <v>4445</v>
      </c>
      <c r="D4447">
        <f t="shared" si="568"/>
        <v>4.4450000000000003</v>
      </c>
      <c r="E4447">
        <f t="shared" si="569"/>
        <v>1.000000000000334E-3</v>
      </c>
      <c r="F4447" s="3">
        <v>85.389571758193398</v>
      </c>
      <c r="G4447" s="4">
        <f t="shared" si="572"/>
        <v>85.389571758188922</v>
      </c>
      <c r="H4447" s="4">
        <f t="shared" si="573"/>
        <v>4.4764192352886312E-8</v>
      </c>
      <c r="I4447">
        <f t="shared" si="574"/>
        <v>8.5389571758221913E-2</v>
      </c>
      <c r="J4447" s="4">
        <f t="shared" si="575"/>
        <v>85.389571758188922</v>
      </c>
      <c r="K4447" s="4"/>
    </row>
    <row r="4448" spans="2:11" ht="18.75">
      <c r="B4448" s="2">
        <f t="shared" si="570"/>
        <v>1.0010010010010004</v>
      </c>
      <c r="C4448" s="6">
        <f t="shared" si="571"/>
        <v>4446</v>
      </c>
      <c r="D4448">
        <f t="shared" si="568"/>
        <v>4.4459999999999997</v>
      </c>
      <c r="E4448">
        <f t="shared" si="569"/>
        <v>9.9999999999944578E-4</v>
      </c>
      <c r="F4448" s="3">
        <v>85.475046804998442</v>
      </c>
      <c r="G4448" s="4">
        <f t="shared" si="572"/>
        <v>85.475046804993866</v>
      </c>
      <c r="H4448" s="4">
        <f t="shared" si="573"/>
        <v>4.5758952182950452E-8</v>
      </c>
      <c r="I4448">
        <f t="shared" si="574"/>
        <v>8.5475046804951063E-2</v>
      </c>
      <c r="J4448" s="4">
        <f t="shared" si="575"/>
        <v>85.475046804993866</v>
      </c>
      <c r="K4448" s="4"/>
    </row>
    <row r="4449" spans="2:11" ht="18.75">
      <c r="B4449" s="2">
        <f t="shared" si="570"/>
        <v>1.0010010010010013</v>
      </c>
      <c r="C4449" s="6">
        <f t="shared" si="571"/>
        <v>4447</v>
      </c>
      <c r="D4449">
        <f t="shared" si="568"/>
        <v>4.4470000000000001</v>
      </c>
      <c r="E4449">
        <f t="shared" si="569"/>
        <v>1.000000000000334E-3</v>
      </c>
      <c r="F4449" s="3">
        <v>85.560607412410889</v>
      </c>
      <c r="G4449" s="4">
        <f t="shared" si="572"/>
        <v>85.560607412406299</v>
      </c>
      <c r="H4449" s="4">
        <f t="shared" si="573"/>
        <v>4.5901060730102472E-8</v>
      </c>
      <c r="I4449">
        <f t="shared" si="574"/>
        <v>8.5560607412439468E-2</v>
      </c>
      <c r="J4449" s="4">
        <f t="shared" si="575"/>
        <v>85.560607412406299</v>
      </c>
      <c r="K4449" s="4"/>
    </row>
    <row r="4450" spans="2:11" ht="18.75">
      <c r="B4450" s="2">
        <f t="shared" si="570"/>
        <v>1.0010010010010015</v>
      </c>
      <c r="C4450" s="6">
        <f t="shared" si="571"/>
        <v>4448</v>
      </c>
      <c r="D4450">
        <f t="shared" si="568"/>
        <v>4.4480000000000004</v>
      </c>
      <c r="E4450">
        <f t="shared" si="569"/>
        <v>1.000000000000334E-3</v>
      </c>
      <c r="F4450" s="3">
        <v>85.646253666076973</v>
      </c>
      <c r="G4450" s="4">
        <f t="shared" si="572"/>
        <v>85.646253666072411</v>
      </c>
      <c r="H4450" s="4">
        <f t="shared" si="573"/>
        <v>4.5616843635798432E-8</v>
      </c>
      <c r="I4450">
        <f t="shared" si="574"/>
        <v>8.5646253666105579E-2</v>
      </c>
      <c r="J4450" s="4">
        <f t="shared" si="575"/>
        <v>85.646253666072411</v>
      </c>
      <c r="K4450" s="4"/>
    </row>
    <row r="4451" spans="2:11" ht="18.75">
      <c r="B4451" s="2">
        <f t="shared" si="570"/>
        <v>1.0010010010010004</v>
      </c>
      <c r="C4451" s="6">
        <f t="shared" si="571"/>
        <v>4449</v>
      </c>
      <c r="D4451">
        <f t="shared" si="568"/>
        <v>4.4489999999999998</v>
      </c>
      <c r="E4451">
        <f t="shared" si="569"/>
        <v>9.9999999999944578E-4</v>
      </c>
      <c r="F4451" s="3">
        <v>85.731985651728735</v>
      </c>
      <c r="G4451" s="4">
        <f t="shared" si="572"/>
        <v>85.731985651724088</v>
      </c>
      <c r="H4451" s="4">
        <f t="shared" si="573"/>
        <v>4.6469494918710552E-8</v>
      </c>
      <c r="I4451">
        <f t="shared" si="574"/>
        <v>8.573198565168122E-2</v>
      </c>
      <c r="J4451" s="4">
        <f t="shared" si="575"/>
        <v>85.731985651724088</v>
      </c>
      <c r="K4451" s="4"/>
    </row>
    <row r="4452" spans="2:11" ht="18.75">
      <c r="B4452" s="2">
        <f t="shared" si="570"/>
        <v>1.0010010010010013</v>
      </c>
      <c r="C4452" s="6">
        <f t="shared" si="571"/>
        <v>4450</v>
      </c>
      <c r="D4452">
        <f t="shared" si="568"/>
        <v>4.45</v>
      </c>
      <c r="E4452">
        <f t="shared" si="569"/>
        <v>1.000000000000334E-3</v>
      </c>
      <c r="F4452" s="3">
        <v>85.817803455183963</v>
      </c>
      <c r="G4452" s="4">
        <f t="shared" si="572"/>
        <v>85.817803455179302</v>
      </c>
      <c r="H4452" s="4">
        <f t="shared" si="573"/>
        <v>4.6611603465862572E-8</v>
      </c>
      <c r="I4452">
        <f t="shared" si="574"/>
        <v>8.5817803455212616E-2</v>
      </c>
      <c r="J4452" s="4">
        <f t="shared" si="575"/>
        <v>85.817803455179302</v>
      </c>
      <c r="K4452" s="4"/>
    </row>
    <row r="4453" spans="2:11" ht="18.75">
      <c r="B4453" s="2">
        <f t="shared" si="570"/>
        <v>1.0010010010010006</v>
      </c>
      <c r="C4453" s="6">
        <f t="shared" si="571"/>
        <v>4451</v>
      </c>
      <c r="D4453">
        <f t="shared" si="568"/>
        <v>4.4509999999999996</v>
      </c>
      <c r="E4453">
        <f t="shared" si="569"/>
        <v>9.9999999999944578E-4</v>
      </c>
      <c r="F4453" s="3">
        <v>85.903707162346336</v>
      </c>
      <c r="G4453" s="4">
        <f t="shared" si="572"/>
        <v>85.903707162341604</v>
      </c>
      <c r="H4453" s="4">
        <f t="shared" si="573"/>
        <v>4.7322146201622672E-8</v>
      </c>
      <c r="I4453">
        <f t="shared" si="574"/>
        <v>8.5903707162298726E-2</v>
      </c>
      <c r="J4453" s="4">
        <f t="shared" si="575"/>
        <v>85.903707162341604</v>
      </c>
      <c r="K4453" s="4"/>
    </row>
    <row r="4454" spans="2:11" ht="18.75">
      <c r="B4454" s="2">
        <f t="shared" si="570"/>
        <v>1.0010010010010013</v>
      </c>
      <c r="C4454" s="6">
        <f t="shared" si="571"/>
        <v>4452</v>
      </c>
      <c r="D4454">
        <f t="shared" si="568"/>
        <v>4.452</v>
      </c>
      <c r="E4454">
        <f t="shared" si="569"/>
        <v>1.000000000000334E-3</v>
      </c>
      <c r="F4454" s="3">
        <v>85.989696859205566</v>
      </c>
      <c r="G4454" s="4">
        <f t="shared" si="572"/>
        <v>85.989696859200834</v>
      </c>
      <c r="H4454" s="4">
        <f t="shared" si="573"/>
        <v>4.7322146201622672E-8</v>
      </c>
      <c r="I4454">
        <f t="shared" si="574"/>
        <v>8.5989696859234285E-2</v>
      </c>
      <c r="J4454" s="4">
        <f t="shared" si="575"/>
        <v>85.989696859200834</v>
      </c>
      <c r="K4454" s="4"/>
    </row>
    <row r="4455" spans="2:11" ht="18.75">
      <c r="B4455" s="2">
        <f t="shared" si="570"/>
        <v>1.0010010010010015</v>
      </c>
      <c r="C4455" s="6">
        <f t="shared" si="571"/>
        <v>4453</v>
      </c>
      <c r="D4455">
        <f t="shared" si="568"/>
        <v>4.4530000000000003</v>
      </c>
      <c r="E4455">
        <f t="shared" si="569"/>
        <v>1.000000000000334E-3</v>
      </c>
      <c r="F4455" s="3">
        <v>86.075772631837424</v>
      </c>
      <c r="G4455" s="4">
        <f t="shared" si="572"/>
        <v>86.075772631832706</v>
      </c>
      <c r="H4455" s="4">
        <f t="shared" si="573"/>
        <v>4.7180037654470652E-8</v>
      </c>
      <c r="I4455">
        <f t="shared" si="574"/>
        <v>8.6075772631866165E-2</v>
      </c>
      <c r="J4455" s="4">
        <f t="shared" si="575"/>
        <v>86.075772631832706</v>
      </c>
      <c r="K4455" s="4"/>
    </row>
    <row r="4456" spans="2:11" ht="18.75">
      <c r="B4456" s="2">
        <f t="shared" si="570"/>
        <v>1.0010010010010006</v>
      </c>
      <c r="C4456" s="6">
        <f t="shared" si="571"/>
        <v>4454</v>
      </c>
      <c r="D4456">
        <f t="shared" si="568"/>
        <v>4.4539999999999997</v>
      </c>
      <c r="E4456">
        <f t="shared" si="569"/>
        <v>9.9999999999944578E-4</v>
      </c>
      <c r="F4456" s="3">
        <v>86.161934566403858</v>
      </c>
      <c r="G4456" s="4">
        <f t="shared" si="572"/>
        <v>86.161934566399069</v>
      </c>
      <c r="H4456" s="4">
        <f t="shared" si="573"/>
        <v>4.7890580390230753E-8</v>
      </c>
      <c r="I4456">
        <f t="shared" si="574"/>
        <v>8.616193456635611E-2</v>
      </c>
      <c r="J4456" s="4">
        <f t="shared" si="575"/>
        <v>86.161934566399069</v>
      </c>
      <c r="K4456" s="4"/>
    </row>
    <row r="4457" spans="2:11" ht="18.75">
      <c r="B4457" s="2">
        <f t="shared" si="570"/>
        <v>1.0010010010010015</v>
      </c>
      <c r="C4457" s="6">
        <f t="shared" si="571"/>
        <v>4455</v>
      </c>
      <c r="D4457">
        <f t="shared" si="568"/>
        <v>4.4550000000000001</v>
      </c>
      <c r="E4457">
        <f t="shared" si="569"/>
        <v>1.000000000000334E-3</v>
      </c>
      <c r="F4457" s="3">
        <v>86.248182749153045</v>
      </c>
      <c r="G4457" s="4">
        <f t="shared" si="572"/>
        <v>86.248182749148256</v>
      </c>
      <c r="H4457" s="4">
        <f t="shared" si="573"/>
        <v>4.7890580390230753E-8</v>
      </c>
      <c r="I4457">
        <f t="shared" si="574"/>
        <v>8.6248182749181848E-2</v>
      </c>
      <c r="J4457" s="4">
        <f t="shared" si="575"/>
        <v>86.248182749148256</v>
      </c>
      <c r="K4457" s="4"/>
    </row>
    <row r="4458" spans="2:11" ht="18.75">
      <c r="B4458" s="2">
        <f t="shared" si="570"/>
        <v>1.0010010010010013</v>
      </c>
      <c r="C4458" s="6">
        <f t="shared" si="571"/>
        <v>4456</v>
      </c>
      <c r="D4458">
        <f t="shared" si="568"/>
        <v>4.4560000000000004</v>
      </c>
      <c r="E4458">
        <f t="shared" si="569"/>
        <v>1.000000000000334E-3</v>
      </c>
      <c r="F4458" s="3">
        <v>86.334517266419496</v>
      </c>
      <c r="G4458" s="4">
        <f t="shared" si="572"/>
        <v>86.334517266414707</v>
      </c>
      <c r="H4458" s="4">
        <f t="shared" si="573"/>
        <v>4.7890580390230753E-8</v>
      </c>
      <c r="I4458">
        <f t="shared" si="574"/>
        <v>8.6334517266448321E-2</v>
      </c>
      <c r="J4458" s="4">
        <f t="shared" si="575"/>
        <v>86.334517266414707</v>
      </c>
      <c r="K4458" s="4"/>
    </row>
    <row r="4459" spans="2:11" ht="18.75">
      <c r="B4459" s="2">
        <f t="shared" si="570"/>
        <v>1.0010010010010006</v>
      </c>
      <c r="C4459" s="6">
        <f t="shared" si="571"/>
        <v>4457</v>
      </c>
      <c r="D4459">
        <f t="shared" si="568"/>
        <v>4.4569999999999999</v>
      </c>
      <c r="E4459">
        <f t="shared" si="569"/>
        <v>9.9999999999944578E-4</v>
      </c>
      <c r="F4459" s="3">
        <v>86.42093820462415</v>
      </c>
      <c r="G4459" s="4">
        <f t="shared" si="572"/>
        <v>86.42093820461929</v>
      </c>
      <c r="H4459" s="4">
        <f t="shared" si="573"/>
        <v>4.8601123125990853E-8</v>
      </c>
      <c r="I4459">
        <f t="shared" si="574"/>
        <v>8.6420938204576248E-2</v>
      </c>
      <c r="J4459" s="4">
        <f t="shared" si="575"/>
        <v>86.42093820461929</v>
      </c>
      <c r="K4459" s="4"/>
    </row>
    <row r="4460" spans="2:11" ht="18.75">
      <c r="B4460" s="2">
        <f t="shared" si="570"/>
        <v>1.0010010010010013</v>
      </c>
      <c r="C4460" s="6">
        <f t="shared" si="571"/>
        <v>4458</v>
      </c>
      <c r="D4460">
        <f t="shared" si="568"/>
        <v>4.4580000000000002</v>
      </c>
      <c r="E4460">
        <f t="shared" si="569"/>
        <v>1.000000000000334E-3</v>
      </c>
      <c r="F4460" s="3">
        <v>86.507445650274462</v>
      </c>
      <c r="G4460" s="4">
        <f t="shared" si="572"/>
        <v>86.507445650269588</v>
      </c>
      <c r="H4460" s="4">
        <f t="shared" si="573"/>
        <v>4.8743231673142873E-8</v>
      </c>
      <c r="I4460">
        <f t="shared" si="574"/>
        <v>8.6507445650303355E-2</v>
      </c>
      <c r="J4460" s="4">
        <f t="shared" si="575"/>
        <v>86.507445650269588</v>
      </c>
      <c r="K4460" s="4"/>
    </row>
    <row r="4461" spans="2:11" ht="18.75">
      <c r="B4461" s="2">
        <f t="shared" si="570"/>
        <v>1.0010010010010004</v>
      </c>
      <c r="C4461" s="6">
        <f t="shared" si="571"/>
        <v>4459</v>
      </c>
      <c r="D4461">
        <f t="shared" si="568"/>
        <v>4.4589999999999996</v>
      </c>
      <c r="E4461">
        <f t="shared" si="569"/>
        <v>9.9999999999944578E-4</v>
      </c>
      <c r="F4461" s="3">
        <v>86.594039689964447</v>
      </c>
      <c r="G4461" s="4">
        <f t="shared" si="572"/>
        <v>86.594039689959502</v>
      </c>
      <c r="H4461" s="4">
        <f t="shared" si="573"/>
        <v>4.9453774408902973E-8</v>
      </c>
      <c r="I4461">
        <f t="shared" si="574"/>
        <v>8.6594039689916455E-2</v>
      </c>
      <c r="J4461" s="4">
        <f t="shared" si="575"/>
        <v>86.594039689959502</v>
      </c>
      <c r="K4461" s="4"/>
    </row>
    <row r="4462" spans="2:11" ht="18.75">
      <c r="B4462" s="2">
        <f t="shared" si="570"/>
        <v>1.0010010010010013</v>
      </c>
      <c r="C4462" s="6">
        <f t="shared" si="571"/>
        <v>4460</v>
      </c>
      <c r="D4462">
        <f t="shared" si="568"/>
        <v>4.46</v>
      </c>
      <c r="E4462">
        <f t="shared" si="569"/>
        <v>1.000000000000334E-3</v>
      </c>
      <c r="F4462" s="3">
        <v>86.68072041037486</v>
      </c>
      <c r="G4462" s="4">
        <f t="shared" si="572"/>
        <v>86.680720410369901</v>
      </c>
      <c r="H4462" s="4">
        <f t="shared" si="573"/>
        <v>4.9595882956054993E-8</v>
      </c>
      <c r="I4462">
        <f t="shared" si="574"/>
        <v>8.6680720410403811E-2</v>
      </c>
      <c r="J4462" s="4">
        <f t="shared" si="575"/>
        <v>86.680720410369901</v>
      </c>
      <c r="K4462" s="4"/>
    </row>
    <row r="4463" spans="2:11" ht="18.75">
      <c r="B4463" s="2">
        <f t="shared" si="570"/>
        <v>1.0010010010010013</v>
      </c>
      <c r="C4463" s="6">
        <f t="shared" si="571"/>
        <v>4461</v>
      </c>
      <c r="D4463">
        <f t="shared" si="568"/>
        <v>4.4610000000000003</v>
      </c>
      <c r="E4463">
        <f t="shared" si="569"/>
        <v>1.000000000000334E-3</v>
      </c>
      <c r="F4463" s="3">
        <v>86.76748789827316</v>
      </c>
      <c r="G4463" s="4">
        <f t="shared" si="572"/>
        <v>86.7674878982682</v>
      </c>
      <c r="H4463" s="4">
        <f t="shared" si="573"/>
        <v>4.9595882956054993E-8</v>
      </c>
      <c r="I4463">
        <f t="shared" si="574"/>
        <v>8.6767487898302131E-2</v>
      </c>
      <c r="J4463" s="4">
        <f t="shared" si="575"/>
        <v>86.7674878982682</v>
      </c>
      <c r="K4463" s="4"/>
    </row>
    <row r="4464" spans="2:11" ht="18.75">
      <c r="B4464" s="2">
        <f t="shared" si="570"/>
        <v>1.0010010010010006</v>
      </c>
      <c r="C4464" s="6">
        <f t="shared" si="571"/>
        <v>4462</v>
      </c>
      <c r="D4464">
        <f t="shared" si="568"/>
        <v>4.4619999999999997</v>
      </c>
      <c r="E4464">
        <f t="shared" si="569"/>
        <v>9.9999999999944578E-4</v>
      </c>
      <c r="F4464" s="3">
        <v>86.854342240513688</v>
      </c>
      <c r="G4464" s="4">
        <f t="shared" si="572"/>
        <v>86.854342240508672</v>
      </c>
      <c r="H4464" s="4">
        <f t="shared" si="573"/>
        <v>5.0164317144663073E-8</v>
      </c>
      <c r="I4464">
        <f t="shared" si="574"/>
        <v>8.6854342240465551E-2</v>
      </c>
      <c r="J4464" s="4">
        <f t="shared" si="575"/>
        <v>86.854342240508672</v>
      </c>
      <c r="K4464" s="4"/>
    </row>
    <row r="4465" spans="2:11" ht="18.75">
      <c r="B4465" s="2">
        <f t="shared" si="570"/>
        <v>1.0010010010010015</v>
      </c>
      <c r="C4465" s="6">
        <f t="shared" si="571"/>
        <v>4463</v>
      </c>
      <c r="D4465">
        <f t="shared" si="568"/>
        <v>4.4630000000000001</v>
      </c>
      <c r="E4465">
        <f t="shared" si="569"/>
        <v>1.000000000000334E-3</v>
      </c>
      <c r="F4465" s="3">
        <v>86.941283524037758</v>
      </c>
      <c r="G4465" s="4">
        <f t="shared" si="572"/>
        <v>86.941283524032741</v>
      </c>
      <c r="H4465" s="4">
        <f t="shared" si="573"/>
        <v>5.0164317144663073E-8</v>
      </c>
      <c r="I4465">
        <f t="shared" si="574"/>
        <v>8.6941283524066798E-2</v>
      </c>
      <c r="J4465" s="4">
        <f t="shared" si="575"/>
        <v>86.941283524032741</v>
      </c>
      <c r="K4465" s="4"/>
    </row>
    <row r="4466" spans="2:11" ht="18.75">
      <c r="B4466" s="2">
        <f t="shared" si="570"/>
        <v>1.0010010010010015</v>
      </c>
      <c r="C4466" s="6">
        <f t="shared" si="571"/>
        <v>4464</v>
      </c>
      <c r="D4466">
        <f t="shared" si="568"/>
        <v>4.4640000000000004</v>
      </c>
      <c r="E4466">
        <f t="shared" si="569"/>
        <v>1.000000000000334E-3</v>
      </c>
      <c r="F4466" s="3">
        <v>87.028311835873666</v>
      </c>
      <c r="G4466" s="4">
        <f t="shared" si="572"/>
        <v>87.028311835868649</v>
      </c>
      <c r="H4466" s="4">
        <f t="shared" si="573"/>
        <v>5.0164317144663073E-8</v>
      </c>
      <c r="I4466">
        <f t="shared" si="574"/>
        <v>8.7028311835902733E-2</v>
      </c>
      <c r="J4466" s="4">
        <f t="shared" si="575"/>
        <v>87.028311835868649</v>
      </c>
      <c r="K4466" s="4"/>
    </row>
    <row r="4467" spans="2:11" ht="18.75">
      <c r="B4467" s="2">
        <f t="shared" si="570"/>
        <v>1.0010010010010004</v>
      </c>
      <c r="C4467" s="6">
        <f t="shared" si="571"/>
        <v>4465</v>
      </c>
      <c r="D4467">
        <f t="shared" si="568"/>
        <v>4.4649999999999999</v>
      </c>
      <c r="E4467">
        <f t="shared" si="569"/>
        <v>9.9999999999944578E-4</v>
      </c>
      <c r="F4467" s="3">
        <v>87.115427263136837</v>
      </c>
      <c r="G4467" s="4">
        <f t="shared" si="572"/>
        <v>87.115427263131735</v>
      </c>
      <c r="H4467" s="4">
        <f t="shared" si="573"/>
        <v>5.1016968427575193E-8</v>
      </c>
      <c r="I4467">
        <f t="shared" si="574"/>
        <v>8.711542726308856E-2</v>
      </c>
      <c r="J4467" s="4">
        <f t="shared" si="575"/>
        <v>87.115427263131735</v>
      </c>
      <c r="K4467" s="4"/>
    </row>
    <row r="4468" spans="2:11" ht="18.75">
      <c r="B4468" s="2">
        <f t="shared" si="570"/>
        <v>1.0010010010010013</v>
      </c>
      <c r="C4468" s="6">
        <f t="shared" si="571"/>
        <v>4466</v>
      </c>
      <c r="D4468">
        <f t="shared" si="568"/>
        <v>4.4660000000000002</v>
      </c>
      <c r="E4468">
        <f t="shared" si="569"/>
        <v>1.000000000000334E-3</v>
      </c>
      <c r="F4468" s="3">
        <v>87.202629893029908</v>
      </c>
      <c r="G4468" s="4">
        <f t="shared" si="572"/>
        <v>87.202629893024792</v>
      </c>
      <c r="H4468" s="4">
        <f t="shared" si="573"/>
        <v>5.1159076974727213E-8</v>
      </c>
      <c r="I4468">
        <f t="shared" si="574"/>
        <v>8.7202629893059033E-2</v>
      </c>
      <c r="J4468" s="4">
        <f t="shared" si="575"/>
        <v>87.202629893024792</v>
      </c>
      <c r="K4468" s="4"/>
    </row>
    <row r="4469" spans="2:11" ht="18.75">
      <c r="B4469" s="2">
        <f t="shared" si="570"/>
        <v>1.0010010010010004</v>
      </c>
      <c r="C4469" s="6">
        <f t="shared" si="571"/>
        <v>4467</v>
      </c>
      <c r="D4469">
        <f t="shared" si="568"/>
        <v>4.4669999999999996</v>
      </c>
      <c r="E4469">
        <f t="shared" si="569"/>
        <v>9.9999999999944578E-4</v>
      </c>
      <c r="F4469" s="3">
        <v>87.289919812842768</v>
      </c>
      <c r="G4469" s="4">
        <f t="shared" si="572"/>
        <v>87.289919812837582</v>
      </c>
      <c r="H4469" s="4">
        <f t="shared" si="573"/>
        <v>5.1869619710487314E-8</v>
      </c>
      <c r="I4469">
        <f t="shared" si="574"/>
        <v>8.7289919812794395E-2</v>
      </c>
      <c r="J4469" s="4">
        <f t="shared" si="575"/>
        <v>87.289919812837582</v>
      </c>
      <c r="K4469" s="4"/>
    </row>
    <row r="4470" spans="2:11" ht="18.75">
      <c r="B4470" s="2">
        <f t="shared" si="570"/>
        <v>1.0010010010010013</v>
      </c>
      <c r="C4470" s="6">
        <f t="shared" si="571"/>
        <v>4468</v>
      </c>
      <c r="D4470">
        <f t="shared" si="568"/>
        <v>4.468</v>
      </c>
      <c r="E4470">
        <f t="shared" si="569"/>
        <v>1.000000000000334E-3</v>
      </c>
      <c r="F4470" s="3">
        <v>87.37729710995275</v>
      </c>
      <c r="G4470" s="4">
        <f t="shared" si="572"/>
        <v>87.377297109947563</v>
      </c>
      <c r="H4470" s="4">
        <f t="shared" si="573"/>
        <v>5.1869619710487314E-8</v>
      </c>
      <c r="I4470">
        <f t="shared" si="574"/>
        <v>8.7377297109981933E-2</v>
      </c>
      <c r="J4470" s="4">
        <f t="shared" si="575"/>
        <v>87.377297109947563</v>
      </c>
      <c r="K4470" s="4"/>
    </row>
    <row r="4471" spans="2:11" ht="18.75">
      <c r="B4471" s="2">
        <f t="shared" si="570"/>
        <v>1.0010010010010015</v>
      </c>
      <c r="C4471" s="6">
        <f t="shared" si="571"/>
        <v>4469</v>
      </c>
      <c r="D4471">
        <f t="shared" si="568"/>
        <v>4.4690000000000003</v>
      </c>
      <c r="E4471">
        <f t="shared" si="569"/>
        <v>1.000000000000334E-3</v>
      </c>
      <c r="F4471" s="3">
        <v>87.464761871824606</v>
      </c>
      <c r="G4471" s="4">
        <f t="shared" si="572"/>
        <v>87.46476187181942</v>
      </c>
      <c r="H4471" s="4">
        <f t="shared" si="573"/>
        <v>5.1869619710487314E-8</v>
      </c>
      <c r="I4471">
        <f t="shared" si="574"/>
        <v>8.7464761871853813E-2</v>
      </c>
      <c r="J4471" s="4">
        <f t="shared" si="575"/>
        <v>87.46476187181942</v>
      </c>
      <c r="K4471" s="4"/>
    </row>
    <row r="4472" spans="2:11" ht="18.75">
      <c r="B4472" s="2">
        <f t="shared" si="570"/>
        <v>1.0010010010010004</v>
      </c>
      <c r="C4472" s="6">
        <f t="shared" si="571"/>
        <v>4470</v>
      </c>
      <c r="D4472">
        <f t="shared" si="568"/>
        <v>4.47</v>
      </c>
      <c r="E4472">
        <f t="shared" si="569"/>
        <v>9.9999999999944578E-4</v>
      </c>
      <c r="F4472" s="3">
        <v>87.552314186010648</v>
      </c>
      <c r="G4472" s="4">
        <f t="shared" si="572"/>
        <v>87.552314186005376</v>
      </c>
      <c r="H4472" s="4">
        <f t="shared" si="573"/>
        <v>5.2722270993399434E-8</v>
      </c>
      <c r="I4472">
        <f t="shared" si="574"/>
        <v>8.7552314185962127E-2</v>
      </c>
      <c r="J4472" s="4">
        <f t="shared" si="575"/>
        <v>87.552314186005376</v>
      </c>
      <c r="K4472" s="4"/>
    </row>
    <row r="4473" spans="2:11" ht="18.75">
      <c r="B4473" s="2">
        <f t="shared" si="570"/>
        <v>1.0010010010010015</v>
      </c>
      <c r="C4473" s="6">
        <f t="shared" si="571"/>
        <v>4471</v>
      </c>
      <c r="D4473">
        <f t="shared" si="568"/>
        <v>4.4710000000000001</v>
      </c>
      <c r="E4473">
        <f t="shared" si="569"/>
        <v>1.000000000000334E-3</v>
      </c>
      <c r="F4473" s="3">
        <v>87.639954140150834</v>
      </c>
      <c r="G4473" s="4">
        <f t="shared" si="572"/>
        <v>87.639954140145562</v>
      </c>
      <c r="H4473" s="4">
        <f t="shared" si="573"/>
        <v>5.2722270993399434E-8</v>
      </c>
      <c r="I4473">
        <f t="shared" si="574"/>
        <v>8.7639954140180096E-2</v>
      </c>
      <c r="J4473" s="4">
        <f t="shared" si="575"/>
        <v>87.639954140145562</v>
      </c>
      <c r="K4473" s="4"/>
    </row>
    <row r="4474" spans="2:11" ht="18.75">
      <c r="B4474" s="2">
        <f t="shared" si="570"/>
        <v>1.0010010010010013</v>
      </c>
      <c r="C4474" s="6">
        <f t="shared" si="571"/>
        <v>4472</v>
      </c>
      <c r="D4474">
        <f t="shared" si="568"/>
        <v>4.4720000000000004</v>
      </c>
      <c r="E4474">
        <f t="shared" si="569"/>
        <v>1.000000000000334E-3</v>
      </c>
      <c r="F4474" s="3">
        <v>87.727681821972837</v>
      </c>
      <c r="G4474" s="4">
        <f t="shared" si="572"/>
        <v>87.727681821967565</v>
      </c>
      <c r="H4474" s="4">
        <f t="shared" si="573"/>
        <v>5.2722270993399434E-8</v>
      </c>
      <c r="I4474">
        <f t="shared" si="574"/>
        <v>8.7727681822002135E-2</v>
      </c>
      <c r="J4474" s="4">
        <f t="shared" si="575"/>
        <v>87.727681821967565</v>
      </c>
      <c r="K4474" s="4"/>
    </row>
    <row r="4475" spans="2:11" ht="18.75">
      <c r="B4475" s="2">
        <f t="shared" si="570"/>
        <v>1.0010010010010004</v>
      </c>
      <c r="C4475" s="6">
        <f t="shared" si="571"/>
        <v>4473</v>
      </c>
      <c r="D4475">
        <f t="shared" si="568"/>
        <v>4.4729999999999999</v>
      </c>
      <c r="E4475">
        <f t="shared" si="569"/>
        <v>9.9999999999944578E-4</v>
      </c>
      <c r="F4475" s="3">
        <v>87.815497319292163</v>
      </c>
      <c r="G4475" s="4">
        <f t="shared" si="572"/>
        <v>87.815497319286806</v>
      </c>
      <c r="H4475" s="4">
        <f t="shared" si="573"/>
        <v>5.3574922276311554E-8</v>
      </c>
      <c r="I4475">
        <f t="shared" si="574"/>
        <v>8.7815497319243499E-2</v>
      </c>
      <c r="J4475" s="4">
        <f t="shared" si="575"/>
        <v>87.815497319286806</v>
      </c>
      <c r="K4475" s="4"/>
    </row>
    <row r="4476" spans="2:11" ht="18.75">
      <c r="B4476" s="2">
        <f t="shared" si="570"/>
        <v>1.0010010010010013</v>
      </c>
      <c r="C4476" s="6">
        <f t="shared" si="571"/>
        <v>4474</v>
      </c>
      <c r="D4476">
        <f t="shared" si="568"/>
        <v>4.4740000000000002</v>
      </c>
      <c r="E4476">
        <f t="shared" si="569"/>
        <v>1.000000000000334E-3</v>
      </c>
      <c r="F4476" s="3">
        <v>87.903400720012215</v>
      </c>
      <c r="G4476" s="4">
        <f t="shared" si="572"/>
        <v>87.903400720006843</v>
      </c>
      <c r="H4476" s="4">
        <f t="shared" si="573"/>
        <v>5.3717030823463574E-8</v>
      </c>
      <c r="I4476">
        <f t="shared" si="574"/>
        <v>8.7903400720041575E-2</v>
      </c>
      <c r="J4476" s="4">
        <f t="shared" si="575"/>
        <v>87.903400720006843</v>
      </c>
      <c r="K4476" s="4"/>
    </row>
    <row r="4477" spans="2:11" ht="18.75">
      <c r="B4477" s="2">
        <f t="shared" si="570"/>
        <v>1.0010010010010004</v>
      </c>
      <c r="C4477" s="6">
        <f t="shared" si="571"/>
        <v>4475</v>
      </c>
      <c r="D4477">
        <f t="shared" si="568"/>
        <v>4.4749999999999996</v>
      </c>
      <c r="E4477">
        <f t="shared" si="569"/>
        <v>9.9999999999944578E-4</v>
      </c>
      <c r="F4477" s="3">
        <v>87.991392112124359</v>
      </c>
      <c r="G4477" s="4">
        <f t="shared" si="572"/>
        <v>87.991392112118916</v>
      </c>
      <c r="H4477" s="4">
        <f t="shared" si="573"/>
        <v>5.4427573559223674E-8</v>
      </c>
      <c r="I4477">
        <f t="shared" si="574"/>
        <v>8.7991392112075587E-2</v>
      </c>
      <c r="J4477" s="4">
        <f t="shared" si="575"/>
        <v>87.991392112118916</v>
      </c>
      <c r="K4477" s="4"/>
    </row>
    <row r="4478" spans="2:11" ht="18.75">
      <c r="B4478" s="2">
        <f t="shared" si="570"/>
        <v>1.0010010010010013</v>
      </c>
      <c r="C4478" s="6">
        <f t="shared" si="571"/>
        <v>4476</v>
      </c>
      <c r="D4478">
        <f t="shared" si="568"/>
        <v>4.476</v>
      </c>
      <c r="E4478">
        <f t="shared" si="569"/>
        <v>1.000000000000334E-3</v>
      </c>
      <c r="F4478" s="3">
        <v>88.079471583708099</v>
      </c>
      <c r="G4478" s="4">
        <f t="shared" si="572"/>
        <v>88.079471583702656</v>
      </c>
      <c r="H4478" s="4">
        <f t="shared" si="573"/>
        <v>5.4427573559223674E-8</v>
      </c>
      <c r="I4478">
        <f t="shared" si="574"/>
        <v>8.8079471583737509E-2</v>
      </c>
      <c r="J4478" s="4">
        <f t="shared" si="575"/>
        <v>88.079471583702656</v>
      </c>
      <c r="K4478" s="4"/>
    </row>
    <row r="4479" spans="2:11" ht="18.75">
      <c r="B4479" s="2">
        <f t="shared" si="570"/>
        <v>1.0010010010010013</v>
      </c>
      <c r="C4479" s="6">
        <f t="shared" si="571"/>
        <v>4477</v>
      </c>
      <c r="D4479">
        <f t="shared" si="568"/>
        <v>4.4770000000000003</v>
      </c>
      <c r="E4479">
        <f t="shared" si="569"/>
        <v>1.000000000000334E-3</v>
      </c>
      <c r="F4479" s="3">
        <v>88.167639222931058</v>
      </c>
      <c r="G4479" s="4">
        <f t="shared" si="572"/>
        <v>88.167639222925615</v>
      </c>
      <c r="H4479" s="4">
        <f t="shared" si="573"/>
        <v>5.4427573559223674E-8</v>
      </c>
      <c r="I4479">
        <f t="shared" si="574"/>
        <v>8.8167639222960503E-2</v>
      </c>
      <c r="J4479" s="4">
        <f t="shared" si="575"/>
        <v>88.167639222925615</v>
      </c>
      <c r="K4479" s="4"/>
    </row>
    <row r="4480" spans="2:11" ht="18.75">
      <c r="B4480" s="2">
        <f t="shared" si="570"/>
        <v>1.0010010010010004</v>
      </c>
      <c r="C4480" s="6">
        <f t="shared" si="571"/>
        <v>4478</v>
      </c>
      <c r="D4480">
        <f t="shared" si="568"/>
        <v>4.4779999999999998</v>
      </c>
      <c r="E4480">
        <f t="shared" si="569"/>
        <v>9.9999999999944578E-4</v>
      </c>
      <c r="F4480" s="3">
        <v>88.255895118049139</v>
      </c>
      <c r="G4480" s="4">
        <f t="shared" si="572"/>
        <v>88.255895118043611</v>
      </c>
      <c r="H4480" s="4">
        <f t="shared" si="573"/>
        <v>5.5280224842135794E-8</v>
      </c>
      <c r="I4480">
        <f t="shared" si="574"/>
        <v>8.8255895118000222E-2</v>
      </c>
      <c r="J4480" s="4">
        <f t="shared" si="575"/>
        <v>88.255895118043611</v>
      </c>
      <c r="K4480" s="4"/>
    </row>
    <row r="4481" spans="2:11" ht="18.75">
      <c r="B4481" s="2">
        <f t="shared" si="570"/>
        <v>1.0010010010010015</v>
      </c>
      <c r="C4481" s="6">
        <f t="shared" si="571"/>
        <v>4479</v>
      </c>
      <c r="D4481">
        <f t="shared" si="568"/>
        <v>4.4790000000000001</v>
      </c>
      <c r="E4481">
        <f t="shared" si="569"/>
        <v>1.000000000000334E-3</v>
      </c>
      <c r="F4481" s="3">
        <v>88.344239357406579</v>
      </c>
      <c r="G4481" s="4">
        <f t="shared" si="572"/>
        <v>88.344239357401051</v>
      </c>
      <c r="H4481" s="4">
        <f t="shared" si="573"/>
        <v>5.5280224842135794E-8</v>
      </c>
      <c r="I4481">
        <f t="shared" si="574"/>
        <v>8.8344239357436086E-2</v>
      </c>
      <c r="J4481" s="4">
        <f t="shared" si="575"/>
        <v>88.344239357401051</v>
      </c>
      <c r="K4481" s="4"/>
    </row>
    <row r="4482" spans="2:11" ht="18.75">
      <c r="B4482" s="2">
        <f t="shared" si="570"/>
        <v>1.0010010010010015</v>
      </c>
      <c r="C4482" s="6">
        <f t="shared" si="571"/>
        <v>4480</v>
      </c>
      <c r="D4482">
        <f t="shared" si="568"/>
        <v>4.4800000000000004</v>
      </c>
      <c r="E4482">
        <f t="shared" si="569"/>
        <v>1.000000000000334E-3</v>
      </c>
      <c r="F4482" s="3">
        <v>88.432672029436048</v>
      </c>
      <c r="G4482" s="4">
        <f t="shared" si="572"/>
        <v>88.43267202943052</v>
      </c>
      <c r="H4482" s="4">
        <f t="shared" si="573"/>
        <v>5.5280224842135794E-8</v>
      </c>
      <c r="I4482">
        <f t="shared" si="574"/>
        <v>8.8432672029465587E-2</v>
      </c>
      <c r="J4482" s="4">
        <f t="shared" si="575"/>
        <v>88.43267202943052</v>
      </c>
      <c r="K4482" s="4"/>
    </row>
    <row r="4483" spans="2:11" ht="18.75">
      <c r="B4483" s="2">
        <f t="shared" si="570"/>
        <v>1.0010010010010004</v>
      </c>
      <c r="C4483" s="6">
        <f t="shared" si="571"/>
        <v>4481</v>
      </c>
      <c r="D4483">
        <f t="shared" si="568"/>
        <v>4.4809999999999999</v>
      </c>
      <c r="E4483">
        <f t="shared" si="569"/>
        <v>9.9999999999944578E-4</v>
      </c>
      <c r="F4483" s="3">
        <v>88.521193222658738</v>
      </c>
      <c r="G4483" s="4">
        <f t="shared" si="572"/>
        <v>88.521193222653125</v>
      </c>
      <c r="H4483" s="4">
        <f t="shared" si="573"/>
        <v>5.6132876125047915E-8</v>
      </c>
      <c r="I4483">
        <f t="shared" si="574"/>
        <v>8.8521193222609679E-2</v>
      </c>
      <c r="J4483" s="4">
        <f t="shared" si="575"/>
        <v>88.521193222653125</v>
      </c>
      <c r="K4483" s="4"/>
    </row>
    <row r="4484" spans="2:11" ht="18.75">
      <c r="B4484" s="2">
        <f t="shared" si="570"/>
        <v>1.0010010010010015</v>
      </c>
      <c r="C4484" s="6">
        <f t="shared" si="571"/>
        <v>4482</v>
      </c>
      <c r="D4484">
        <f t="shared" ref="D4484:D4547" si="576">+ROUND(D4483+0.001,3)</f>
        <v>4.4820000000000002</v>
      </c>
      <c r="E4484">
        <f t="shared" ref="E4484:E4547" si="577">+D4484-D4483</f>
        <v>1.000000000000334E-3</v>
      </c>
      <c r="F4484" s="3">
        <v>88.609803025684457</v>
      </c>
      <c r="G4484" s="4">
        <f t="shared" si="572"/>
        <v>88.609803025678843</v>
      </c>
      <c r="H4484" s="4">
        <f t="shared" si="573"/>
        <v>5.6132876125047915E-8</v>
      </c>
      <c r="I4484">
        <f t="shared" si="574"/>
        <v>8.8609803025714043E-2</v>
      </c>
      <c r="J4484" s="4">
        <f t="shared" si="575"/>
        <v>88.609803025678843</v>
      </c>
      <c r="K4484" s="4"/>
    </row>
    <row r="4485" spans="2:11" ht="18.75">
      <c r="B4485" s="2">
        <f t="shared" si="570"/>
        <v>1.0010010010010004</v>
      </c>
      <c r="C4485" s="6">
        <f t="shared" si="571"/>
        <v>4483</v>
      </c>
      <c r="D4485">
        <f t="shared" si="576"/>
        <v>4.4829999999999997</v>
      </c>
      <c r="E4485">
        <f t="shared" si="577"/>
        <v>9.9999999999944578E-4</v>
      </c>
      <c r="F4485" s="3">
        <v>88.698501527211704</v>
      </c>
      <c r="G4485" s="4">
        <f t="shared" si="572"/>
        <v>88.698501527206005</v>
      </c>
      <c r="H4485" s="4">
        <f t="shared" si="573"/>
        <v>5.6985527407960035E-8</v>
      </c>
      <c r="I4485">
        <f t="shared" si="574"/>
        <v>8.8698501527162549E-2</v>
      </c>
      <c r="J4485" s="4">
        <f t="shared" si="575"/>
        <v>88.698501527206005</v>
      </c>
      <c r="K4485" s="4"/>
    </row>
    <row r="4486" spans="2:11" ht="18.75">
      <c r="B4486" s="2">
        <f t="shared" si="570"/>
        <v>1.0010010010010015</v>
      </c>
      <c r="C4486" s="6">
        <f t="shared" si="571"/>
        <v>4484</v>
      </c>
      <c r="D4486">
        <f t="shared" si="576"/>
        <v>4.484</v>
      </c>
      <c r="E4486">
        <f t="shared" si="577"/>
        <v>1.000000000000334E-3</v>
      </c>
      <c r="F4486" s="3">
        <v>88.787288816027768</v>
      </c>
      <c r="G4486" s="4">
        <f t="shared" si="572"/>
        <v>88.78728881602207</v>
      </c>
      <c r="H4486" s="4">
        <f t="shared" si="573"/>
        <v>5.6985527407960035E-8</v>
      </c>
      <c r="I4486">
        <f t="shared" si="574"/>
        <v>8.8787288816057422E-2</v>
      </c>
      <c r="J4486" s="4">
        <f t="shared" si="575"/>
        <v>88.78728881602207</v>
      </c>
      <c r="K4486" s="4"/>
    </row>
    <row r="4487" spans="2:11" ht="18.75">
      <c r="B4487" s="2">
        <f t="shared" si="570"/>
        <v>1.0010010010010015</v>
      </c>
      <c r="C4487" s="6">
        <f t="shared" si="571"/>
        <v>4485</v>
      </c>
      <c r="D4487">
        <f t="shared" si="576"/>
        <v>4.4850000000000003</v>
      </c>
      <c r="E4487">
        <f t="shared" si="577"/>
        <v>1.000000000000334E-3</v>
      </c>
      <c r="F4487" s="3">
        <v>88.876164981008813</v>
      </c>
      <c r="G4487" s="4">
        <f t="shared" si="572"/>
        <v>88.876164981003114</v>
      </c>
      <c r="H4487" s="4">
        <f t="shared" si="573"/>
        <v>5.6985527407960035E-8</v>
      </c>
      <c r="I4487">
        <f t="shared" si="574"/>
        <v>8.8876164981038494E-2</v>
      </c>
      <c r="J4487" s="4">
        <f t="shared" si="575"/>
        <v>88.876164981003114</v>
      </c>
      <c r="K4487" s="4"/>
    </row>
    <row r="4488" spans="2:11" ht="18.75">
      <c r="B4488" s="2">
        <f t="shared" si="570"/>
        <v>1.0010010010010006</v>
      </c>
      <c r="C4488" s="6">
        <f t="shared" si="571"/>
        <v>4486</v>
      </c>
      <c r="D4488">
        <f t="shared" si="576"/>
        <v>4.4859999999999998</v>
      </c>
      <c r="E4488">
        <f t="shared" si="577"/>
        <v>9.9999999999944578E-4</v>
      </c>
      <c r="F4488" s="3">
        <v>88.965130111119961</v>
      </c>
      <c r="G4488" s="4">
        <f t="shared" si="572"/>
        <v>88.965130111114192</v>
      </c>
      <c r="H4488" s="4">
        <f t="shared" si="573"/>
        <v>5.7696070143720135E-8</v>
      </c>
      <c r="I4488">
        <f t="shared" si="574"/>
        <v>8.8965130111070656E-2</v>
      </c>
      <c r="J4488" s="4">
        <f t="shared" si="575"/>
        <v>88.965130111114192</v>
      </c>
      <c r="K4488" s="4"/>
    </row>
    <row r="4489" spans="2:11" ht="18.75">
      <c r="B4489" s="2">
        <f t="shared" si="570"/>
        <v>1.0010010010010015</v>
      </c>
      <c r="C4489" s="6">
        <f t="shared" si="571"/>
        <v>4487</v>
      </c>
      <c r="D4489">
        <f t="shared" si="576"/>
        <v>4.4870000000000001</v>
      </c>
      <c r="E4489">
        <f t="shared" si="577"/>
        <v>1.000000000000334E-3</v>
      </c>
      <c r="F4489" s="3">
        <v>89.054184295415411</v>
      </c>
      <c r="G4489" s="4">
        <f t="shared" si="572"/>
        <v>89.054184295409641</v>
      </c>
      <c r="H4489" s="4">
        <f t="shared" si="573"/>
        <v>5.7696070143720135E-8</v>
      </c>
      <c r="I4489">
        <f t="shared" si="574"/>
        <v>8.9054184295445149E-2</v>
      </c>
      <c r="J4489" s="4">
        <f t="shared" si="575"/>
        <v>89.054184295409641</v>
      </c>
      <c r="K4489" s="4"/>
    </row>
    <row r="4490" spans="2:11" ht="18.75">
      <c r="B4490" s="2">
        <f t="shared" si="570"/>
        <v>1.0010010010010013</v>
      </c>
      <c r="C4490" s="6">
        <f t="shared" si="571"/>
        <v>4488</v>
      </c>
      <c r="D4490">
        <f t="shared" si="576"/>
        <v>4.4880000000000004</v>
      </c>
      <c r="E4490">
        <f t="shared" si="577"/>
        <v>1.000000000000334E-3</v>
      </c>
      <c r="F4490" s="3">
        <v>89.143327623038488</v>
      </c>
      <c r="G4490" s="4">
        <f t="shared" si="572"/>
        <v>89.143327623032704</v>
      </c>
      <c r="H4490" s="4">
        <f t="shared" si="573"/>
        <v>5.7838178690872155E-8</v>
      </c>
      <c r="I4490">
        <f t="shared" si="574"/>
        <v>8.9143327623068258E-2</v>
      </c>
      <c r="J4490" s="4">
        <f t="shared" si="575"/>
        <v>89.143327623032704</v>
      </c>
      <c r="K4490" s="4"/>
    </row>
    <row r="4491" spans="2:11" ht="18.75">
      <c r="B4491" s="2">
        <f t="shared" ref="B4491:B4554" si="578">+J4491/J4490</f>
        <v>1.0010010010010006</v>
      </c>
      <c r="C4491" s="6">
        <f t="shared" ref="C4491:C4554" si="579">+C4490+1</f>
        <v>4489</v>
      </c>
      <c r="D4491">
        <f t="shared" si="576"/>
        <v>4.4889999999999999</v>
      </c>
      <c r="E4491">
        <f t="shared" si="577"/>
        <v>9.9999999999944578E-4</v>
      </c>
      <c r="F4491" s="3">
        <v>89.232560183221736</v>
      </c>
      <c r="G4491" s="4">
        <f t="shared" ref="G4491:G4554" si="580">+J4491</f>
        <v>89.232560183215881</v>
      </c>
      <c r="H4491" s="4">
        <f t="shared" ref="H4491:H4554" si="581">+(F4491-G4491)*10000</f>
        <v>5.8548721426632255E-8</v>
      </c>
      <c r="I4491">
        <f t="shared" ref="I4491:I4554" si="582">+F4491*E4491</f>
        <v>8.9232560183172285E-2</v>
      </c>
      <c r="J4491" s="4">
        <f t="shared" ref="J4491:J4554" si="583">+J4490+I4491</f>
        <v>89.232560183215881</v>
      </c>
      <c r="K4491" s="4"/>
    </row>
    <row r="4492" spans="2:11" ht="18.75">
      <c r="B4492" s="2">
        <f t="shared" si="578"/>
        <v>1.0010010010010015</v>
      </c>
      <c r="C4492" s="6">
        <f t="shared" si="579"/>
        <v>4490</v>
      </c>
      <c r="D4492">
        <f t="shared" si="576"/>
        <v>4.49</v>
      </c>
      <c r="E4492">
        <f t="shared" si="577"/>
        <v>1.000000000000334E-3</v>
      </c>
      <c r="F4492" s="3">
        <v>89.321882065287042</v>
      </c>
      <c r="G4492" s="4">
        <f t="shared" si="580"/>
        <v>89.321882065281201</v>
      </c>
      <c r="H4492" s="4">
        <f t="shared" si="581"/>
        <v>5.8406612879480235E-8</v>
      </c>
      <c r="I4492">
        <f t="shared" si="582"/>
        <v>8.9321882065316868E-2</v>
      </c>
      <c r="J4492" s="4">
        <f t="shared" si="583"/>
        <v>89.321882065281201</v>
      </c>
      <c r="K4492" s="4"/>
    </row>
    <row r="4493" spans="2:11" ht="18.75">
      <c r="B4493" s="2">
        <f t="shared" si="578"/>
        <v>1.0010010010010004</v>
      </c>
      <c r="C4493" s="6">
        <f t="shared" si="579"/>
        <v>4491</v>
      </c>
      <c r="D4493">
        <f t="shared" si="576"/>
        <v>4.4909999999999997</v>
      </c>
      <c r="E4493">
        <f t="shared" si="577"/>
        <v>9.9999999999944578E-4</v>
      </c>
      <c r="F4493" s="3">
        <v>89.411293358645722</v>
      </c>
      <c r="G4493" s="4">
        <f t="shared" si="580"/>
        <v>89.411293358639796</v>
      </c>
      <c r="H4493" s="4">
        <f t="shared" si="581"/>
        <v>5.9259264162392356E-8</v>
      </c>
      <c r="I4493">
        <f t="shared" si="582"/>
        <v>8.9411293358596169E-2</v>
      </c>
      <c r="J4493" s="4">
        <f t="shared" si="583"/>
        <v>89.411293358639796</v>
      </c>
      <c r="K4493" s="4"/>
    </row>
    <row r="4494" spans="2:11" ht="18.75">
      <c r="B4494" s="2">
        <f t="shared" si="578"/>
        <v>1.0010010010010013</v>
      </c>
      <c r="C4494" s="6">
        <f t="shared" si="579"/>
        <v>4492</v>
      </c>
      <c r="D4494">
        <f t="shared" si="576"/>
        <v>4.492</v>
      </c>
      <c r="E4494">
        <f t="shared" si="577"/>
        <v>1.000000000000334E-3</v>
      </c>
      <c r="F4494" s="3">
        <v>89.500794152798562</v>
      </c>
      <c r="G4494" s="4">
        <f t="shared" si="580"/>
        <v>89.500794152792622</v>
      </c>
      <c r="H4494" s="4">
        <f t="shared" si="581"/>
        <v>5.9401372709544376E-8</v>
      </c>
      <c r="I4494">
        <f t="shared" si="582"/>
        <v>8.9500794152828453E-2</v>
      </c>
      <c r="J4494" s="4">
        <f t="shared" si="583"/>
        <v>89.500794152792622</v>
      </c>
      <c r="K4494" s="4"/>
    </row>
    <row r="4495" spans="2:11" ht="18.75">
      <c r="B4495" s="2">
        <f t="shared" si="578"/>
        <v>1.0010010010010013</v>
      </c>
      <c r="C4495" s="6">
        <f t="shared" si="579"/>
        <v>4493</v>
      </c>
      <c r="D4495">
        <f t="shared" si="576"/>
        <v>4.4930000000000003</v>
      </c>
      <c r="E4495">
        <f t="shared" si="577"/>
        <v>1.000000000000334E-3</v>
      </c>
      <c r="F4495" s="3">
        <v>89.590384537335922</v>
      </c>
      <c r="G4495" s="4">
        <f t="shared" si="580"/>
        <v>89.590384537329982</v>
      </c>
      <c r="H4495" s="4">
        <f t="shared" si="581"/>
        <v>5.9401372709544376E-8</v>
      </c>
      <c r="I4495">
        <f t="shared" si="582"/>
        <v>8.9590384537365841E-2</v>
      </c>
      <c r="J4495" s="4">
        <f t="shared" si="583"/>
        <v>89.590384537329982</v>
      </c>
      <c r="K4495" s="4"/>
    </row>
    <row r="4496" spans="2:11" ht="18.75">
      <c r="B4496" s="2">
        <f t="shared" si="578"/>
        <v>1.0010010010010006</v>
      </c>
      <c r="C4496" s="6">
        <f t="shared" si="579"/>
        <v>4494</v>
      </c>
      <c r="D4496">
        <f t="shared" si="576"/>
        <v>4.4939999999999998</v>
      </c>
      <c r="E4496">
        <f t="shared" si="577"/>
        <v>9.9999999999944578E-4</v>
      </c>
      <c r="F4496" s="3">
        <v>89.680064601937886</v>
      </c>
      <c r="G4496" s="4">
        <f t="shared" si="580"/>
        <v>89.680064601931875</v>
      </c>
      <c r="H4496" s="4">
        <f t="shared" si="581"/>
        <v>6.0111915445304476E-8</v>
      </c>
      <c r="I4496">
        <f t="shared" si="582"/>
        <v>8.9680064601888182E-2</v>
      </c>
      <c r="J4496" s="4">
        <f t="shared" si="583"/>
        <v>89.680064601931875</v>
      </c>
      <c r="K4496" s="4"/>
    </row>
    <row r="4497" spans="2:11" ht="18.75">
      <c r="B4497" s="2">
        <f t="shared" si="578"/>
        <v>1.0010010010010015</v>
      </c>
      <c r="C4497" s="6">
        <f t="shared" si="579"/>
        <v>4495</v>
      </c>
      <c r="D4497">
        <f t="shared" si="576"/>
        <v>4.4950000000000001</v>
      </c>
      <c r="E4497">
        <f t="shared" si="577"/>
        <v>1.000000000000334E-3</v>
      </c>
      <c r="F4497" s="3">
        <v>89.769834436374282</v>
      </c>
      <c r="G4497" s="4">
        <f t="shared" si="580"/>
        <v>89.769834436368285</v>
      </c>
      <c r="H4497" s="4">
        <f t="shared" si="581"/>
        <v>5.9969806898152456E-8</v>
      </c>
      <c r="I4497">
        <f t="shared" si="582"/>
        <v>8.9769834436404267E-2</v>
      </c>
      <c r="J4497" s="4">
        <f t="shared" si="583"/>
        <v>89.769834436368285</v>
      </c>
      <c r="K4497" s="4"/>
    </row>
    <row r="4498" spans="2:11" ht="18.75">
      <c r="B4498" s="2">
        <f t="shared" si="578"/>
        <v>1.0010010010010015</v>
      </c>
      <c r="C4498" s="6">
        <f t="shared" si="579"/>
        <v>4496</v>
      </c>
      <c r="D4498">
        <f t="shared" si="576"/>
        <v>4.4960000000000004</v>
      </c>
      <c r="E4498">
        <f t="shared" si="577"/>
        <v>1.000000000000334E-3</v>
      </c>
      <c r="F4498" s="3">
        <v>89.85969413050482</v>
      </c>
      <c r="G4498" s="4">
        <f t="shared" si="580"/>
        <v>89.859694130498823</v>
      </c>
      <c r="H4498" s="4">
        <f t="shared" si="581"/>
        <v>5.9969806898152456E-8</v>
      </c>
      <c r="I4498">
        <f t="shared" si="582"/>
        <v>8.9859694130534823E-2</v>
      </c>
      <c r="J4498" s="4">
        <f t="shared" si="583"/>
        <v>89.859694130498823</v>
      </c>
      <c r="K4498" s="4"/>
    </row>
    <row r="4499" spans="2:11" ht="18.75">
      <c r="B4499" s="2">
        <f t="shared" si="578"/>
        <v>1.0010010010010006</v>
      </c>
      <c r="C4499" s="6">
        <f t="shared" si="579"/>
        <v>4497</v>
      </c>
      <c r="D4499">
        <f t="shared" si="576"/>
        <v>4.4969999999999999</v>
      </c>
      <c r="E4499">
        <f t="shared" si="577"/>
        <v>9.9999999999944578E-4</v>
      </c>
      <c r="F4499" s="3">
        <v>89.949643774279139</v>
      </c>
      <c r="G4499" s="4">
        <f t="shared" si="580"/>
        <v>89.949643774273056</v>
      </c>
      <c r="H4499" s="4">
        <f t="shared" si="581"/>
        <v>6.0822458181064576E-8</v>
      </c>
      <c r="I4499">
        <f t="shared" si="582"/>
        <v>8.9949643774229288E-2</v>
      </c>
      <c r="J4499" s="4">
        <f t="shared" si="583"/>
        <v>89.949643774273056</v>
      </c>
      <c r="K4499" s="4"/>
    </row>
    <row r="4500" spans="2:11" ht="18.75">
      <c r="B4500" s="2">
        <f t="shared" si="578"/>
        <v>1.0010010010010013</v>
      </c>
      <c r="C4500" s="6">
        <f t="shared" si="579"/>
        <v>4498</v>
      </c>
      <c r="D4500">
        <f t="shared" si="576"/>
        <v>4.4980000000000002</v>
      </c>
      <c r="E4500">
        <f t="shared" si="577"/>
        <v>1.000000000000334E-3</v>
      </c>
      <c r="F4500" s="3">
        <v>90.039683457736899</v>
      </c>
      <c r="G4500" s="4">
        <f t="shared" si="580"/>
        <v>90.039683457730817</v>
      </c>
      <c r="H4500" s="4">
        <f t="shared" si="581"/>
        <v>6.0822458181064576E-8</v>
      </c>
      <c r="I4500">
        <f t="shared" si="582"/>
        <v>9.0039683457766972E-2</v>
      </c>
      <c r="J4500" s="4">
        <f t="shared" si="583"/>
        <v>90.039683457730817</v>
      </c>
      <c r="K4500" s="4"/>
    </row>
    <row r="4501" spans="2:11" ht="18.75">
      <c r="B4501" s="2">
        <f t="shared" si="578"/>
        <v>1.0010010010010006</v>
      </c>
      <c r="C4501" s="6">
        <f t="shared" si="579"/>
        <v>4499</v>
      </c>
      <c r="D4501">
        <f t="shared" si="576"/>
        <v>4.4989999999999997</v>
      </c>
      <c r="E4501">
        <f t="shared" si="577"/>
        <v>9.9999999999944578E-4</v>
      </c>
      <c r="F4501" s="3">
        <v>90.129813271007933</v>
      </c>
      <c r="G4501" s="4">
        <f t="shared" si="580"/>
        <v>90.12981327100178</v>
      </c>
      <c r="H4501" s="4">
        <f t="shared" si="581"/>
        <v>6.1533000916824676E-8</v>
      </c>
      <c r="I4501">
        <f t="shared" si="582"/>
        <v>9.0129813270957981E-2</v>
      </c>
      <c r="J4501" s="4">
        <f t="shared" si="583"/>
        <v>90.12981327100178</v>
      </c>
      <c r="K4501" s="4"/>
    </row>
    <row r="4502" spans="2:11" ht="18.75">
      <c r="B4502" s="2">
        <f t="shared" si="578"/>
        <v>1.0010010010010015</v>
      </c>
      <c r="C4502" s="6">
        <f t="shared" si="579"/>
        <v>4500</v>
      </c>
      <c r="D4502">
        <f t="shared" si="576"/>
        <v>4.5</v>
      </c>
      <c r="E4502">
        <f t="shared" si="577"/>
        <v>1.000000000000334E-3</v>
      </c>
      <c r="F4502" s="3">
        <v>90.220033304312267</v>
      </c>
      <c r="G4502" s="4">
        <f t="shared" si="580"/>
        <v>90.220033304306128</v>
      </c>
      <c r="H4502" s="4">
        <f t="shared" si="581"/>
        <v>6.1390892369672656E-8</v>
      </c>
      <c r="I4502">
        <f t="shared" si="582"/>
        <v>9.022003330434239E-2</v>
      </c>
      <c r="J4502" s="4">
        <f t="shared" si="583"/>
        <v>90.220033304306128</v>
      </c>
      <c r="K4502" s="4"/>
    </row>
    <row r="4503" spans="2:11" ht="18.75">
      <c r="B4503" s="2">
        <f t="shared" si="578"/>
        <v>1.0010010010010013</v>
      </c>
      <c r="C4503" s="6">
        <f t="shared" si="579"/>
        <v>4501</v>
      </c>
      <c r="D4503">
        <f t="shared" si="576"/>
        <v>4.5010000000000003</v>
      </c>
      <c r="E4503">
        <f t="shared" si="577"/>
        <v>1.000000000000334E-3</v>
      </c>
      <c r="F4503" s="3">
        <v>90.310343647960266</v>
      </c>
      <c r="G4503" s="4">
        <f t="shared" si="580"/>
        <v>90.310343647954113</v>
      </c>
      <c r="H4503" s="4">
        <f t="shared" si="581"/>
        <v>6.1533000916824676E-8</v>
      </c>
      <c r="I4503">
        <f t="shared" si="582"/>
        <v>9.0310343647990426E-2</v>
      </c>
      <c r="J4503" s="4">
        <f t="shared" si="583"/>
        <v>90.310343647954113</v>
      </c>
      <c r="K4503" s="4"/>
    </row>
    <row r="4504" spans="2:11" ht="18.75">
      <c r="B4504" s="2">
        <f t="shared" si="578"/>
        <v>1.0010010010010004</v>
      </c>
      <c r="C4504" s="6">
        <f t="shared" si="579"/>
        <v>4502</v>
      </c>
      <c r="D4504">
        <f t="shared" si="576"/>
        <v>4.5019999999999998</v>
      </c>
      <c r="E4504">
        <f t="shared" si="577"/>
        <v>9.9999999999944578E-4</v>
      </c>
      <c r="F4504" s="3">
        <v>90.400744392352635</v>
      </c>
      <c r="G4504" s="4">
        <f t="shared" si="580"/>
        <v>90.400744392346411</v>
      </c>
      <c r="H4504" s="4">
        <f t="shared" si="581"/>
        <v>6.2243543652584776E-8</v>
      </c>
      <c r="I4504">
        <f t="shared" si="582"/>
        <v>9.0400744392302529E-2</v>
      </c>
      <c r="J4504" s="4">
        <f t="shared" si="583"/>
        <v>90.400744392346411</v>
      </c>
      <c r="K4504" s="4"/>
    </row>
    <row r="4505" spans="2:11" ht="18.75">
      <c r="B4505" s="2">
        <f t="shared" si="578"/>
        <v>1.0010010010010013</v>
      </c>
      <c r="C4505" s="6">
        <f t="shared" si="579"/>
        <v>4503</v>
      </c>
      <c r="D4505">
        <f t="shared" si="576"/>
        <v>4.5030000000000001</v>
      </c>
      <c r="E4505">
        <f t="shared" si="577"/>
        <v>1.000000000000334E-3</v>
      </c>
      <c r="F4505" s="3">
        <v>90.491235627980657</v>
      </c>
      <c r="G4505" s="4">
        <f t="shared" si="580"/>
        <v>90.491235627974419</v>
      </c>
      <c r="H4505" s="4">
        <f t="shared" si="581"/>
        <v>6.2385652199736796E-8</v>
      </c>
      <c r="I4505">
        <f t="shared" si="582"/>
        <v>9.0491235628010883E-2</v>
      </c>
      <c r="J4505" s="4">
        <f t="shared" si="583"/>
        <v>90.491235627974419</v>
      </c>
      <c r="K4505" s="4"/>
    </row>
    <row r="4506" spans="2:11" ht="18.75">
      <c r="B4506" s="2">
        <f t="shared" si="578"/>
        <v>1.0010010010010006</v>
      </c>
      <c r="C4506" s="6">
        <f t="shared" si="579"/>
        <v>4504</v>
      </c>
      <c r="D4506">
        <f t="shared" si="576"/>
        <v>4.5039999999999996</v>
      </c>
      <c r="E4506">
        <f t="shared" si="577"/>
        <v>9.9999999999944578E-4</v>
      </c>
      <c r="F4506" s="3">
        <v>90.581817445426111</v>
      </c>
      <c r="G4506" s="4">
        <f t="shared" si="580"/>
        <v>90.581817445419802</v>
      </c>
      <c r="H4506" s="4">
        <f t="shared" si="581"/>
        <v>6.3096194935496897E-8</v>
      </c>
      <c r="I4506">
        <f t="shared" si="582"/>
        <v>9.0581817445375912E-2</v>
      </c>
      <c r="J4506" s="4">
        <f t="shared" si="583"/>
        <v>90.581817445419802</v>
      </c>
      <c r="K4506" s="4"/>
    </row>
    <row r="4507" spans="2:11" ht="18.75">
      <c r="B4507" s="2">
        <f t="shared" si="578"/>
        <v>1.0010010010010013</v>
      </c>
      <c r="C4507" s="6">
        <f t="shared" si="579"/>
        <v>4505</v>
      </c>
      <c r="D4507">
        <f t="shared" si="576"/>
        <v>4.5049999999999999</v>
      </c>
      <c r="E4507">
        <f t="shared" si="577"/>
        <v>1.000000000000334E-3</v>
      </c>
      <c r="F4507" s="3">
        <v>90.672489935361497</v>
      </c>
      <c r="G4507" s="4">
        <f t="shared" si="580"/>
        <v>90.672489935355188</v>
      </c>
      <c r="H4507" s="4">
        <f t="shared" si="581"/>
        <v>6.3096194935496897E-8</v>
      </c>
      <c r="I4507">
        <f t="shared" si="582"/>
        <v>9.0672489935391773E-2</v>
      </c>
      <c r="J4507" s="4">
        <f t="shared" si="583"/>
        <v>90.672489935355188</v>
      </c>
      <c r="K4507" s="4"/>
    </row>
    <row r="4508" spans="2:11" ht="18.75">
      <c r="B4508" s="2">
        <f t="shared" si="578"/>
        <v>1.0010010010010015</v>
      </c>
      <c r="C4508" s="6">
        <f t="shared" si="579"/>
        <v>4506</v>
      </c>
      <c r="D4508">
        <f t="shared" si="576"/>
        <v>4.5060000000000002</v>
      </c>
      <c r="E4508">
        <f t="shared" si="577"/>
        <v>1.000000000000334E-3</v>
      </c>
      <c r="F4508" s="3">
        <v>90.763253188550067</v>
      </c>
      <c r="G4508" s="4">
        <f t="shared" si="580"/>
        <v>90.763253188543771</v>
      </c>
      <c r="H4508" s="4">
        <f t="shared" si="581"/>
        <v>6.2954086388344876E-8</v>
      </c>
      <c r="I4508">
        <f t="shared" si="582"/>
        <v>9.0763253188580376E-2</v>
      </c>
      <c r="J4508" s="4">
        <f t="shared" si="583"/>
        <v>90.763253188543771</v>
      </c>
      <c r="K4508" s="4"/>
    </row>
    <row r="4509" spans="2:11" ht="18.75">
      <c r="B4509" s="2">
        <f t="shared" si="578"/>
        <v>1.0010010010010006</v>
      </c>
      <c r="C4509" s="6">
        <f t="shared" si="579"/>
        <v>4507</v>
      </c>
      <c r="D4509">
        <f t="shared" si="576"/>
        <v>4.5069999999999997</v>
      </c>
      <c r="E4509">
        <f t="shared" si="577"/>
        <v>9.9999999999944578E-4</v>
      </c>
      <c r="F4509" s="3">
        <v>90.854107295845949</v>
      </c>
      <c r="G4509" s="4">
        <f t="shared" si="580"/>
        <v>90.854107295839569</v>
      </c>
      <c r="H4509" s="4">
        <f t="shared" si="581"/>
        <v>6.3806737671256997E-8</v>
      </c>
      <c r="I4509">
        <f t="shared" si="582"/>
        <v>9.08541072957956E-2</v>
      </c>
      <c r="J4509" s="4">
        <f t="shared" si="583"/>
        <v>90.854107295839569</v>
      </c>
      <c r="K4509" s="4"/>
    </row>
    <row r="4510" spans="2:11" ht="18.75">
      <c r="B4510" s="2">
        <f t="shared" si="578"/>
        <v>1.0010010010010013</v>
      </c>
      <c r="C4510" s="6">
        <f t="shared" si="579"/>
        <v>4508</v>
      </c>
      <c r="D4510">
        <f t="shared" si="576"/>
        <v>4.508</v>
      </c>
      <c r="E4510">
        <f t="shared" si="577"/>
        <v>1.000000000000334E-3</v>
      </c>
      <c r="F4510" s="3">
        <v>90.945052348194181</v>
      </c>
      <c r="G4510" s="4">
        <f t="shared" si="580"/>
        <v>90.945052348187787</v>
      </c>
      <c r="H4510" s="4">
        <f t="shared" si="581"/>
        <v>6.3948846218409017E-8</v>
      </c>
      <c r="I4510">
        <f t="shared" si="582"/>
        <v>9.0945052348224559E-2</v>
      </c>
      <c r="J4510" s="4">
        <f t="shared" si="583"/>
        <v>90.945052348187787</v>
      </c>
      <c r="K4510" s="4"/>
    </row>
    <row r="4511" spans="2:11" ht="18.75">
      <c r="B4511" s="2">
        <f t="shared" si="578"/>
        <v>1.0010010010010015</v>
      </c>
      <c r="C4511" s="6">
        <f t="shared" si="579"/>
        <v>4509</v>
      </c>
      <c r="D4511">
        <f t="shared" si="576"/>
        <v>4.5090000000000003</v>
      </c>
      <c r="E4511">
        <f t="shared" si="577"/>
        <v>1.000000000000334E-3</v>
      </c>
      <c r="F4511" s="3">
        <v>91.036088436630834</v>
      </c>
      <c r="G4511" s="4">
        <f t="shared" si="580"/>
        <v>91.036088436624453</v>
      </c>
      <c r="H4511" s="4">
        <f t="shared" si="581"/>
        <v>6.3806737671256997E-8</v>
      </c>
      <c r="I4511">
        <f t="shared" si="582"/>
        <v>9.1036088436661236E-2</v>
      </c>
      <c r="J4511" s="4">
        <f t="shared" si="583"/>
        <v>91.036088436624453</v>
      </c>
      <c r="K4511" s="4"/>
    </row>
    <row r="4512" spans="2:11" ht="18.75">
      <c r="B4512" s="2">
        <f t="shared" si="578"/>
        <v>1.0010010010010006</v>
      </c>
      <c r="C4512" s="6">
        <f t="shared" si="579"/>
        <v>4510</v>
      </c>
      <c r="D4512">
        <f t="shared" si="576"/>
        <v>4.51</v>
      </c>
      <c r="E4512">
        <f t="shared" si="577"/>
        <v>9.9999999999944578E-4</v>
      </c>
      <c r="F4512" s="3">
        <v>91.127215652283155</v>
      </c>
      <c r="G4512" s="4">
        <f t="shared" si="580"/>
        <v>91.127215652276689</v>
      </c>
      <c r="H4512" s="4">
        <f t="shared" si="581"/>
        <v>6.4659388954169117E-8</v>
      </c>
      <c r="I4512">
        <f t="shared" si="582"/>
        <v>9.1127215652232654E-2</v>
      </c>
      <c r="J4512" s="4">
        <f t="shared" si="583"/>
        <v>91.127215652276689</v>
      </c>
      <c r="K4512" s="4"/>
    </row>
    <row r="4513" spans="2:11" ht="18.75">
      <c r="B4513" s="2">
        <f t="shared" si="578"/>
        <v>1.0010010010010013</v>
      </c>
      <c r="C4513" s="6">
        <f t="shared" si="579"/>
        <v>4511</v>
      </c>
      <c r="D4513">
        <f t="shared" si="576"/>
        <v>4.5110000000000001</v>
      </c>
      <c r="E4513">
        <f t="shared" si="577"/>
        <v>1.000000000000334E-3</v>
      </c>
      <c r="F4513" s="3">
        <v>91.218434086369541</v>
      </c>
      <c r="G4513" s="4">
        <f t="shared" si="580"/>
        <v>91.218434086363089</v>
      </c>
      <c r="H4513" s="4">
        <f t="shared" si="581"/>
        <v>6.4517280407017097E-8</v>
      </c>
      <c r="I4513">
        <f t="shared" si="582"/>
        <v>9.1218434086399999E-2</v>
      </c>
      <c r="J4513" s="4">
        <f t="shared" si="583"/>
        <v>91.218434086363089</v>
      </c>
      <c r="K4513" s="4"/>
    </row>
    <row r="4514" spans="2:11" ht="18.75">
      <c r="B4514" s="2">
        <f t="shared" si="578"/>
        <v>1.0010010010010006</v>
      </c>
      <c r="C4514" s="6">
        <f t="shared" si="579"/>
        <v>4512</v>
      </c>
      <c r="D4514">
        <f t="shared" si="576"/>
        <v>4.5119999999999996</v>
      </c>
      <c r="E4514">
        <f t="shared" si="577"/>
        <v>9.9999999999944578E-4</v>
      </c>
      <c r="F4514" s="3">
        <v>91.309743830199778</v>
      </c>
      <c r="G4514" s="4">
        <f t="shared" si="580"/>
        <v>91.309743830193241</v>
      </c>
      <c r="H4514" s="4">
        <f t="shared" si="581"/>
        <v>6.5369931689929217E-8</v>
      </c>
      <c r="I4514">
        <f t="shared" si="582"/>
        <v>9.130974383014917E-2</v>
      </c>
      <c r="J4514" s="4">
        <f t="shared" si="583"/>
        <v>91.309743830193241</v>
      </c>
      <c r="K4514" s="4"/>
    </row>
    <row r="4515" spans="2:11" ht="18.75">
      <c r="B4515" s="2">
        <f t="shared" si="578"/>
        <v>1.0010010010010015</v>
      </c>
      <c r="C4515" s="6">
        <f t="shared" si="579"/>
        <v>4513</v>
      </c>
      <c r="D4515">
        <f t="shared" si="576"/>
        <v>4.5129999999999999</v>
      </c>
      <c r="E4515">
        <f t="shared" si="577"/>
        <v>1.000000000000334E-3</v>
      </c>
      <c r="F4515" s="3">
        <v>91.401144975174986</v>
      </c>
      <c r="G4515" s="4">
        <f t="shared" si="580"/>
        <v>91.401144975168449</v>
      </c>
      <c r="H4515" s="4">
        <f t="shared" si="581"/>
        <v>6.5369931689929217E-8</v>
      </c>
      <c r="I4515">
        <f t="shared" si="582"/>
        <v>9.1401144975205517E-2</v>
      </c>
      <c r="J4515" s="4">
        <f t="shared" si="583"/>
        <v>91.401144975168449</v>
      </c>
      <c r="K4515" s="4"/>
    </row>
    <row r="4516" spans="2:11" ht="18.75">
      <c r="B4516" s="2">
        <f t="shared" si="578"/>
        <v>1.0010010010010013</v>
      </c>
      <c r="C4516" s="6">
        <f t="shared" si="579"/>
        <v>4514</v>
      </c>
      <c r="D4516">
        <f t="shared" si="576"/>
        <v>4.5140000000000002</v>
      </c>
      <c r="E4516">
        <f t="shared" si="577"/>
        <v>1.000000000000334E-3</v>
      </c>
      <c r="F4516" s="3">
        <v>91.492637612787803</v>
      </c>
      <c r="G4516" s="4">
        <f t="shared" si="580"/>
        <v>91.492637612781266</v>
      </c>
      <c r="H4516" s="4">
        <f t="shared" si="581"/>
        <v>6.5369931689929217E-8</v>
      </c>
      <c r="I4516">
        <f t="shared" si="582"/>
        <v>9.1492637612818353E-2</v>
      </c>
      <c r="J4516" s="4">
        <f t="shared" si="583"/>
        <v>91.492637612781266</v>
      </c>
      <c r="K4516" s="4"/>
    </row>
    <row r="4517" spans="2:11" ht="18.75">
      <c r="B4517" s="2">
        <f t="shared" si="578"/>
        <v>1.0010010010010004</v>
      </c>
      <c r="C4517" s="6">
        <f t="shared" si="579"/>
        <v>4515</v>
      </c>
      <c r="D4517">
        <f t="shared" si="576"/>
        <v>4.5149999999999997</v>
      </c>
      <c r="E4517">
        <f t="shared" si="577"/>
        <v>9.9999999999944578E-4</v>
      </c>
      <c r="F4517" s="3">
        <v>91.584221834622468</v>
      </c>
      <c r="G4517" s="4">
        <f t="shared" si="580"/>
        <v>91.584221834615832</v>
      </c>
      <c r="H4517" s="4">
        <f t="shared" si="581"/>
        <v>6.6364691519993357E-8</v>
      </c>
      <c r="I4517">
        <f t="shared" si="582"/>
        <v>9.1584221834571711E-2</v>
      </c>
      <c r="J4517" s="4">
        <f t="shared" si="583"/>
        <v>91.584221834615832</v>
      </c>
      <c r="K4517" s="4"/>
    </row>
    <row r="4518" spans="2:11" ht="18.75">
      <c r="B4518" s="2">
        <f t="shared" si="578"/>
        <v>1.0010010010010013</v>
      </c>
      <c r="C4518" s="6">
        <f t="shared" si="579"/>
        <v>4516</v>
      </c>
      <c r="D4518">
        <f t="shared" si="576"/>
        <v>4.516</v>
      </c>
      <c r="E4518">
        <f t="shared" si="577"/>
        <v>1.000000000000334E-3</v>
      </c>
      <c r="F4518" s="3">
        <v>91.675897732354841</v>
      </c>
      <c r="G4518" s="4">
        <f t="shared" si="580"/>
        <v>91.675897732348218</v>
      </c>
      <c r="H4518" s="4">
        <f t="shared" si="581"/>
        <v>6.6222582972841337E-8</v>
      </c>
      <c r="I4518">
        <f t="shared" si="582"/>
        <v>9.167589773238545E-2</v>
      </c>
      <c r="J4518" s="4">
        <f t="shared" si="583"/>
        <v>91.675897732348218</v>
      </c>
      <c r="K4518" s="4"/>
    </row>
    <row r="4519" spans="2:11" ht="18.75">
      <c r="B4519" s="2">
        <f t="shared" si="578"/>
        <v>1.0010010010010013</v>
      </c>
      <c r="C4519" s="6">
        <f t="shared" si="579"/>
        <v>4517</v>
      </c>
      <c r="D4519">
        <f t="shared" si="576"/>
        <v>4.5170000000000003</v>
      </c>
      <c r="E4519">
        <f t="shared" si="577"/>
        <v>1.000000000000334E-3</v>
      </c>
      <c r="F4519" s="3">
        <v>91.767665397752637</v>
      </c>
      <c r="G4519" s="4">
        <f t="shared" si="580"/>
        <v>91.767665397746001</v>
      </c>
      <c r="H4519" s="4">
        <f t="shared" si="581"/>
        <v>6.6364691519993357E-8</v>
      </c>
      <c r="I4519">
        <f t="shared" si="582"/>
        <v>9.1767665397783277E-2</v>
      </c>
      <c r="J4519" s="4">
        <f t="shared" si="583"/>
        <v>91.767665397746001</v>
      </c>
      <c r="K4519" s="4"/>
    </row>
    <row r="4520" spans="2:11" ht="18.75">
      <c r="B4520" s="2">
        <f t="shared" si="578"/>
        <v>1.0010010010010004</v>
      </c>
      <c r="C4520" s="6">
        <f t="shared" si="579"/>
        <v>4518</v>
      </c>
      <c r="D4520">
        <f t="shared" si="576"/>
        <v>4.5179999999999998</v>
      </c>
      <c r="E4520">
        <f t="shared" si="577"/>
        <v>9.9999999999944578E-4</v>
      </c>
      <c r="F4520" s="3">
        <v>91.859524922675334</v>
      </c>
      <c r="G4520" s="4">
        <f t="shared" si="580"/>
        <v>91.859524922668626</v>
      </c>
      <c r="H4520" s="4">
        <f t="shared" si="581"/>
        <v>6.7075234255753458E-8</v>
      </c>
      <c r="I4520">
        <f t="shared" si="582"/>
        <v>9.1859524922624419E-2</v>
      </c>
      <c r="J4520" s="4">
        <f t="shared" si="583"/>
        <v>91.859524922668626</v>
      </c>
      <c r="K4520" s="4"/>
    </row>
    <row r="4521" spans="2:11" ht="18.75">
      <c r="B4521" s="2">
        <f t="shared" si="578"/>
        <v>1.0010010010010013</v>
      </c>
      <c r="C4521" s="6">
        <f t="shared" si="579"/>
        <v>4519</v>
      </c>
      <c r="D4521">
        <f t="shared" si="576"/>
        <v>4.5190000000000001</v>
      </c>
      <c r="E4521">
        <f t="shared" si="577"/>
        <v>1.000000000000334E-3</v>
      </c>
      <c r="F4521" s="3">
        <v>91.951476399074451</v>
      </c>
      <c r="G4521" s="4">
        <f t="shared" si="580"/>
        <v>91.95147639906773</v>
      </c>
      <c r="H4521" s="4">
        <f t="shared" si="581"/>
        <v>6.7217342802905478E-8</v>
      </c>
      <c r="I4521">
        <f t="shared" si="582"/>
        <v>9.1951476399105156E-2</v>
      </c>
      <c r="J4521" s="4">
        <f t="shared" si="583"/>
        <v>91.95147639906773</v>
      </c>
      <c r="K4521" s="4"/>
    </row>
    <row r="4522" spans="2:11" ht="18.75">
      <c r="B4522" s="2">
        <f t="shared" si="578"/>
        <v>1.0010010010010006</v>
      </c>
      <c r="C4522" s="6">
        <f t="shared" si="579"/>
        <v>4520</v>
      </c>
      <c r="D4522">
        <f t="shared" si="576"/>
        <v>4.5199999999999996</v>
      </c>
      <c r="E4522">
        <f t="shared" si="577"/>
        <v>9.9999999999944578E-4</v>
      </c>
      <c r="F4522" s="3">
        <v>92.043519918993468</v>
      </c>
      <c r="G4522" s="4">
        <f t="shared" si="580"/>
        <v>92.043519918986675</v>
      </c>
      <c r="H4522" s="4">
        <f t="shared" si="581"/>
        <v>6.7927885538665578E-8</v>
      </c>
      <c r="I4522">
        <f t="shared" si="582"/>
        <v>9.2043519918942454E-2</v>
      </c>
      <c r="J4522" s="4">
        <f t="shared" si="583"/>
        <v>92.043519918986675</v>
      </c>
      <c r="K4522" s="4"/>
    </row>
    <row r="4523" spans="2:11" ht="18.75">
      <c r="B4523" s="2">
        <f t="shared" si="578"/>
        <v>1.0010010010010013</v>
      </c>
      <c r="C4523" s="6">
        <f t="shared" si="579"/>
        <v>4521</v>
      </c>
      <c r="D4523">
        <f t="shared" si="576"/>
        <v>4.5209999999999999</v>
      </c>
      <c r="E4523">
        <f t="shared" si="577"/>
        <v>1.000000000000334E-3</v>
      </c>
      <c r="F4523" s="3">
        <v>92.135655574568077</v>
      </c>
      <c r="G4523" s="4">
        <f t="shared" si="580"/>
        <v>92.13565557456127</v>
      </c>
      <c r="H4523" s="4">
        <f t="shared" si="581"/>
        <v>6.8069994085817598E-8</v>
      </c>
      <c r="I4523">
        <f t="shared" si="582"/>
        <v>9.2135655574598851E-2</v>
      </c>
      <c r="J4523" s="4">
        <f t="shared" si="583"/>
        <v>92.13565557456127</v>
      </c>
      <c r="K4523" s="4"/>
    </row>
    <row r="4524" spans="2:11" ht="18.75">
      <c r="B4524" s="2">
        <f t="shared" si="578"/>
        <v>1.0010010010010013</v>
      </c>
      <c r="C4524" s="6">
        <f t="shared" si="579"/>
        <v>4522</v>
      </c>
      <c r="D4524">
        <f t="shared" si="576"/>
        <v>4.5220000000000002</v>
      </c>
      <c r="E4524">
        <f t="shared" si="577"/>
        <v>1.000000000000334E-3</v>
      </c>
      <c r="F4524" s="3">
        <v>92.227883458026128</v>
      </c>
      <c r="G4524" s="4">
        <f t="shared" si="580"/>
        <v>92.227883458019321</v>
      </c>
      <c r="H4524" s="4">
        <f t="shared" si="581"/>
        <v>6.8069994085817598E-8</v>
      </c>
      <c r="I4524">
        <f t="shared" si="582"/>
        <v>9.2227883458056922E-2</v>
      </c>
      <c r="J4524" s="4">
        <f t="shared" si="583"/>
        <v>92.227883458019321</v>
      </c>
      <c r="K4524" s="4"/>
    </row>
    <row r="4525" spans="2:11" ht="18.75">
      <c r="B4525" s="2">
        <f t="shared" si="578"/>
        <v>1.0010010010010006</v>
      </c>
      <c r="C4525" s="6">
        <f t="shared" si="579"/>
        <v>4523</v>
      </c>
      <c r="D4525">
        <f t="shared" si="576"/>
        <v>4.5229999999999997</v>
      </c>
      <c r="E4525">
        <f t="shared" si="577"/>
        <v>9.9999999999944578E-4</v>
      </c>
      <c r="F4525" s="3">
        <v>92.320203661687842</v>
      </c>
      <c r="G4525" s="4">
        <f t="shared" si="580"/>
        <v>92.320203661680964</v>
      </c>
      <c r="H4525" s="4">
        <f t="shared" si="581"/>
        <v>6.8780536821577698E-8</v>
      </c>
      <c r="I4525">
        <f t="shared" si="582"/>
        <v>9.2320203661636679E-2</v>
      </c>
      <c r="J4525" s="4">
        <f t="shared" si="583"/>
        <v>92.320203661680964</v>
      </c>
      <c r="K4525" s="4"/>
    </row>
    <row r="4526" spans="2:11" ht="18.75">
      <c r="B4526" s="2">
        <f t="shared" si="578"/>
        <v>1.0010010010010013</v>
      </c>
      <c r="C4526" s="6">
        <f t="shared" si="579"/>
        <v>4524</v>
      </c>
      <c r="D4526">
        <f t="shared" si="576"/>
        <v>4.524</v>
      </c>
      <c r="E4526">
        <f t="shared" si="577"/>
        <v>1.000000000000334E-3</v>
      </c>
      <c r="F4526" s="3">
        <v>92.412616277965824</v>
      </c>
      <c r="G4526" s="4">
        <f t="shared" si="580"/>
        <v>92.412616277958961</v>
      </c>
      <c r="H4526" s="4">
        <f t="shared" si="581"/>
        <v>6.8638428274425678E-8</v>
      </c>
      <c r="I4526">
        <f t="shared" si="582"/>
        <v>9.2412616277996684E-2</v>
      </c>
      <c r="J4526" s="4">
        <f t="shared" si="583"/>
        <v>92.412616277958961</v>
      </c>
      <c r="K4526" s="4"/>
    </row>
    <row r="4527" spans="2:11" ht="18.75">
      <c r="B4527" s="2">
        <f t="shared" si="578"/>
        <v>1.0010010010010015</v>
      </c>
      <c r="C4527" s="6">
        <f t="shared" si="579"/>
        <v>4525</v>
      </c>
      <c r="D4527">
        <f t="shared" si="576"/>
        <v>4.5250000000000004</v>
      </c>
      <c r="E4527">
        <f t="shared" si="577"/>
        <v>1.000000000000334E-3</v>
      </c>
      <c r="F4527" s="3">
        <v>92.505121399365223</v>
      </c>
      <c r="G4527" s="4">
        <f t="shared" si="580"/>
        <v>92.505121399358359</v>
      </c>
      <c r="H4527" s="4">
        <f t="shared" si="581"/>
        <v>6.8638428274425678E-8</v>
      </c>
      <c r="I4527">
        <f t="shared" si="582"/>
        <v>9.2505121399396109E-2</v>
      </c>
      <c r="J4527" s="4">
        <f t="shared" si="583"/>
        <v>92.505121399358359</v>
      </c>
      <c r="K4527" s="4"/>
    </row>
    <row r="4528" spans="2:11" ht="18.75">
      <c r="B4528" s="2">
        <f t="shared" si="578"/>
        <v>1.0010010010010004</v>
      </c>
      <c r="C4528" s="6">
        <f t="shared" si="579"/>
        <v>4526</v>
      </c>
      <c r="D4528">
        <f t="shared" si="576"/>
        <v>4.5259999999999998</v>
      </c>
      <c r="E4528">
        <f t="shared" si="577"/>
        <v>9.9999999999944578E-4</v>
      </c>
      <c r="F4528" s="3">
        <v>92.597719118483738</v>
      </c>
      <c r="G4528" s="4">
        <f t="shared" si="580"/>
        <v>92.597719118476789</v>
      </c>
      <c r="H4528" s="4">
        <f t="shared" si="581"/>
        <v>6.9491079557337798E-8</v>
      </c>
      <c r="I4528">
        <f t="shared" si="582"/>
        <v>9.2597719118432412E-2</v>
      </c>
      <c r="J4528" s="4">
        <f t="shared" si="583"/>
        <v>92.597719118476789</v>
      </c>
      <c r="K4528" s="4"/>
    </row>
    <row r="4529" spans="2:11" ht="18.75">
      <c r="B4529" s="2">
        <f t="shared" si="578"/>
        <v>1.0010010010010015</v>
      </c>
      <c r="C4529" s="6">
        <f t="shared" si="579"/>
        <v>4527</v>
      </c>
      <c r="D4529">
        <f t="shared" si="576"/>
        <v>4.5270000000000001</v>
      </c>
      <c r="E4529">
        <f t="shared" si="577"/>
        <v>1.000000000000334E-3</v>
      </c>
      <c r="F4529" s="3">
        <v>92.690409528011784</v>
      </c>
      <c r="G4529" s="4">
        <f t="shared" si="580"/>
        <v>92.690409528004835</v>
      </c>
      <c r="H4529" s="4">
        <f t="shared" si="581"/>
        <v>6.9491079557337798E-8</v>
      </c>
      <c r="I4529">
        <f t="shared" si="582"/>
        <v>9.2690409528042736E-2</v>
      </c>
      <c r="J4529" s="4">
        <f t="shared" si="583"/>
        <v>92.690409528004835</v>
      </c>
      <c r="K4529" s="4"/>
    </row>
    <row r="4530" spans="2:11" ht="18.75">
      <c r="B4530" s="2">
        <f t="shared" si="578"/>
        <v>1.0010010010010006</v>
      </c>
      <c r="C4530" s="6">
        <f t="shared" si="579"/>
        <v>4528</v>
      </c>
      <c r="D4530">
        <f t="shared" si="576"/>
        <v>4.5279999999999996</v>
      </c>
      <c r="E4530">
        <f t="shared" si="577"/>
        <v>9.9999999999944578E-4</v>
      </c>
      <c r="F4530" s="3">
        <v>92.783192720732558</v>
      </c>
      <c r="G4530" s="4">
        <f t="shared" si="580"/>
        <v>92.783192720725523</v>
      </c>
      <c r="H4530" s="4">
        <f t="shared" si="581"/>
        <v>7.0343730840249918E-8</v>
      </c>
      <c r="I4530">
        <f t="shared" si="582"/>
        <v>9.278319272068114E-2</v>
      </c>
      <c r="J4530" s="4">
        <f t="shared" si="583"/>
        <v>92.783192720725523</v>
      </c>
      <c r="K4530" s="4"/>
    </row>
    <row r="4531" spans="2:11" ht="18.75">
      <c r="B4531" s="2">
        <f t="shared" si="578"/>
        <v>1.0010010010010013</v>
      </c>
      <c r="C4531" s="6">
        <f t="shared" si="579"/>
        <v>4529</v>
      </c>
      <c r="D4531">
        <f t="shared" si="576"/>
        <v>4.5289999999999999</v>
      </c>
      <c r="E4531">
        <f t="shared" si="577"/>
        <v>1.000000000000334E-3</v>
      </c>
      <c r="F4531" s="3">
        <v>92.876068789522108</v>
      </c>
      <c r="G4531" s="4">
        <f t="shared" si="580"/>
        <v>92.876068789515074</v>
      </c>
      <c r="H4531" s="4">
        <f t="shared" si="581"/>
        <v>7.0343730840249918E-8</v>
      </c>
      <c r="I4531">
        <f t="shared" si="582"/>
        <v>9.2876068789553123E-2</v>
      </c>
      <c r="J4531" s="4">
        <f t="shared" si="583"/>
        <v>92.876068789515074</v>
      </c>
      <c r="K4531" s="4"/>
    </row>
    <row r="4532" spans="2:11" ht="18.75">
      <c r="B4532" s="2">
        <f t="shared" si="578"/>
        <v>1.0010010010010015</v>
      </c>
      <c r="C4532" s="6">
        <f t="shared" si="579"/>
        <v>4530</v>
      </c>
      <c r="D4532">
        <f t="shared" si="576"/>
        <v>4.53</v>
      </c>
      <c r="E4532">
        <f t="shared" si="577"/>
        <v>1.000000000000334E-3</v>
      </c>
      <c r="F4532" s="3">
        <v>92.969037827349482</v>
      </c>
      <c r="G4532" s="4">
        <f t="shared" si="580"/>
        <v>92.969037827342461</v>
      </c>
      <c r="H4532" s="4">
        <f t="shared" si="581"/>
        <v>7.0201622293097898E-8</v>
      </c>
      <c r="I4532">
        <f t="shared" si="582"/>
        <v>9.296903782738053E-2</v>
      </c>
      <c r="J4532" s="4">
        <f t="shared" si="583"/>
        <v>92.969037827342461</v>
      </c>
      <c r="K4532" s="4"/>
    </row>
    <row r="4533" spans="2:11" ht="18.75">
      <c r="B4533" s="2">
        <f t="shared" si="578"/>
        <v>1.0010010010010004</v>
      </c>
      <c r="C4533" s="6">
        <f t="shared" si="579"/>
        <v>4531</v>
      </c>
      <c r="D4533">
        <f t="shared" si="576"/>
        <v>4.5309999999999997</v>
      </c>
      <c r="E4533">
        <f t="shared" si="577"/>
        <v>9.9999999999944578E-4</v>
      </c>
      <c r="F4533" s="3">
        <v>93.06209992727679</v>
      </c>
      <c r="G4533" s="4">
        <f t="shared" si="580"/>
        <v>93.062099927269685</v>
      </c>
      <c r="H4533" s="4">
        <f t="shared" si="581"/>
        <v>7.1054273576010019E-8</v>
      </c>
      <c r="I4533">
        <f t="shared" si="582"/>
        <v>9.3062099927225209E-2</v>
      </c>
      <c r="J4533" s="4">
        <f t="shared" si="583"/>
        <v>93.062099927269685</v>
      </c>
      <c r="K4533" s="4"/>
    </row>
    <row r="4534" spans="2:11" ht="18.75">
      <c r="B4534" s="2">
        <f t="shared" si="578"/>
        <v>1.0010010010010015</v>
      </c>
      <c r="C4534" s="6">
        <f t="shared" si="579"/>
        <v>4532</v>
      </c>
      <c r="D4534">
        <f t="shared" si="576"/>
        <v>4.532</v>
      </c>
      <c r="E4534">
        <f t="shared" si="577"/>
        <v>1.000000000000334E-3</v>
      </c>
      <c r="F4534" s="3">
        <v>93.155255182459285</v>
      </c>
      <c r="G4534" s="4">
        <f t="shared" si="580"/>
        <v>93.15525518245218</v>
      </c>
      <c r="H4534" s="4">
        <f t="shared" si="581"/>
        <v>7.1054273576010019E-8</v>
      </c>
      <c r="I4534">
        <f t="shared" si="582"/>
        <v>9.315525518249039E-2</v>
      </c>
      <c r="J4534" s="4">
        <f t="shared" si="583"/>
        <v>93.15525518245218</v>
      </c>
      <c r="K4534" s="4"/>
    </row>
    <row r="4535" spans="2:11" ht="18.75">
      <c r="B4535" s="2">
        <f t="shared" si="578"/>
        <v>1.0010010010010015</v>
      </c>
      <c r="C4535" s="6">
        <f t="shared" si="579"/>
        <v>4533</v>
      </c>
      <c r="D4535">
        <f t="shared" si="576"/>
        <v>4.5330000000000004</v>
      </c>
      <c r="E4535">
        <f t="shared" si="577"/>
        <v>1.000000000000334E-3</v>
      </c>
      <c r="F4535" s="3">
        <v>93.248503686145469</v>
      </c>
      <c r="G4535" s="4">
        <f t="shared" si="580"/>
        <v>93.248503686138363</v>
      </c>
      <c r="H4535" s="4">
        <f t="shared" si="581"/>
        <v>7.1054273576010019E-8</v>
      </c>
      <c r="I4535">
        <f t="shared" si="582"/>
        <v>9.3248503686176612E-2</v>
      </c>
      <c r="J4535" s="4">
        <f t="shared" si="583"/>
        <v>93.248503686138363</v>
      </c>
      <c r="K4535" s="4"/>
    </row>
    <row r="4536" spans="2:11" ht="18.75">
      <c r="B4536" s="2">
        <f t="shared" si="578"/>
        <v>1.0010010010010004</v>
      </c>
      <c r="C4536" s="6">
        <f t="shared" si="579"/>
        <v>4534</v>
      </c>
      <c r="D4536">
        <f t="shared" si="576"/>
        <v>4.5339999999999998</v>
      </c>
      <c r="E4536">
        <f t="shared" si="577"/>
        <v>9.9999999999944578E-4</v>
      </c>
      <c r="F4536" s="3">
        <v>93.34184553167718</v>
      </c>
      <c r="G4536" s="4">
        <f t="shared" si="580"/>
        <v>93.341845531669989</v>
      </c>
      <c r="H4536" s="4">
        <f t="shared" si="581"/>
        <v>7.1906924858922139E-8</v>
      </c>
      <c r="I4536">
        <f t="shared" si="582"/>
        <v>9.3341845531625445E-2</v>
      </c>
      <c r="J4536" s="4">
        <f t="shared" si="583"/>
        <v>93.341845531669989</v>
      </c>
      <c r="K4536" s="4"/>
    </row>
    <row r="4537" spans="2:11" ht="18.75">
      <c r="B4537" s="2">
        <f t="shared" si="578"/>
        <v>1.0010010010010013</v>
      </c>
      <c r="C4537" s="6">
        <f t="shared" si="579"/>
        <v>4535</v>
      </c>
      <c r="D4537">
        <f t="shared" si="576"/>
        <v>4.5350000000000001</v>
      </c>
      <c r="E4537">
        <f t="shared" si="577"/>
        <v>1.000000000000334E-3</v>
      </c>
      <c r="F4537" s="3">
        <v>93.435280812489708</v>
      </c>
      <c r="G4537" s="4">
        <f t="shared" si="580"/>
        <v>93.435280812482503</v>
      </c>
      <c r="H4537" s="4">
        <f t="shared" si="581"/>
        <v>7.2049033406074159E-8</v>
      </c>
      <c r="I4537">
        <f t="shared" si="582"/>
        <v>9.3435280812520907E-2</v>
      </c>
      <c r="J4537" s="4">
        <f t="shared" si="583"/>
        <v>93.435280812482503</v>
      </c>
      <c r="K4537" s="4"/>
    </row>
    <row r="4538" spans="2:11" ht="18.75">
      <c r="B4538" s="2">
        <f t="shared" si="578"/>
        <v>1.0010010010010004</v>
      </c>
      <c r="C4538" s="6">
        <f t="shared" si="579"/>
        <v>4536</v>
      </c>
      <c r="D4538">
        <f t="shared" si="576"/>
        <v>4.5359999999999996</v>
      </c>
      <c r="E4538">
        <f t="shared" si="577"/>
        <v>9.9999999999944578E-4</v>
      </c>
      <c r="F4538" s="3">
        <v>93.528809622111837</v>
      </c>
      <c r="G4538" s="4">
        <f t="shared" si="580"/>
        <v>93.528809622104561</v>
      </c>
      <c r="H4538" s="4">
        <f t="shared" si="581"/>
        <v>7.2759576141834259E-8</v>
      </c>
      <c r="I4538">
        <f t="shared" si="582"/>
        <v>9.3528809622060005E-2</v>
      </c>
      <c r="J4538" s="4">
        <f t="shared" si="583"/>
        <v>93.528809622104561</v>
      </c>
      <c r="K4538" s="4"/>
    </row>
    <row r="4539" spans="2:11" ht="18.75">
      <c r="B4539" s="2">
        <f t="shared" si="578"/>
        <v>1.0010010010010015</v>
      </c>
      <c r="C4539" s="6">
        <f t="shared" si="579"/>
        <v>4537</v>
      </c>
      <c r="D4539">
        <f t="shared" si="576"/>
        <v>4.5369999999999999</v>
      </c>
      <c r="E4539">
        <f t="shared" si="577"/>
        <v>1.000000000000334E-3</v>
      </c>
      <c r="F4539" s="3">
        <v>93.62243205416604</v>
      </c>
      <c r="G4539" s="4">
        <f t="shared" si="580"/>
        <v>93.622432054158764</v>
      </c>
      <c r="H4539" s="4">
        <f t="shared" si="581"/>
        <v>7.2759576141834259E-8</v>
      </c>
      <c r="I4539">
        <f t="shared" si="582"/>
        <v>9.3622432054197305E-2</v>
      </c>
      <c r="J4539" s="4">
        <f t="shared" si="583"/>
        <v>93.622432054158764</v>
      </c>
      <c r="K4539" s="4"/>
    </row>
    <row r="4540" spans="2:11" ht="18.75">
      <c r="B4540" s="2">
        <f t="shared" si="578"/>
        <v>1.0010010010010015</v>
      </c>
      <c r="C4540" s="6">
        <f t="shared" si="579"/>
        <v>4538</v>
      </c>
      <c r="D4540">
        <f t="shared" si="576"/>
        <v>4.5380000000000003</v>
      </c>
      <c r="E4540">
        <f t="shared" si="577"/>
        <v>1.000000000000334E-3</v>
      </c>
      <c r="F4540" s="3">
        <v>93.716148202368444</v>
      </c>
      <c r="G4540" s="4">
        <f t="shared" si="580"/>
        <v>93.716148202361168</v>
      </c>
      <c r="H4540" s="4">
        <f t="shared" si="581"/>
        <v>7.2759576141834259E-8</v>
      </c>
      <c r="I4540">
        <f t="shared" si="582"/>
        <v>9.3716148202399735E-2</v>
      </c>
      <c r="J4540" s="4">
        <f t="shared" si="583"/>
        <v>93.716148202361168</v>
      </c>
      <c r="K4540" s="4"/>
    </row>
    <row r="4541" spans="2:11" ht="18.75">
      <c r="B4541" s="2">
        <f t="shared" si="578"/>
        <v>1.0010010010010004</v>
      </c>
      <c r="C4541" s="6">
        <f t="shared" si="579"/>
        <v>4539</v>
      </c>
      <c r="D4541">
        <f t="shared" si="576"/>
        <v>4.5389999999999997</v>
      </c>
      <c r="E4541">
        <f t="shared" si="577"/>
        <v>9.9999999999944578E-4</v>
      </c>
      <c r="F4541" s="3">
        <v>93.809958160529007</v>
      </c>
      <c r="G4541" s="4">
        <f t="shared" si="580"/>
        <v>93.809958160521646</v>
      </c>
      <c r="H4541" s="4">
        <f t="shared" si="581"/>
        <v>7.3612227424746379E-8</v>
      </c>
      <c r="I4541">
        <f t="shared" si="582"/>
        <v>9.3809958160477019E-2</v>
      </c>
      <c r="J4541" s="4">
        <f t="shared" si="583"/>
        <v>93.809958160521646</v>
      </c>
      <c r="K4541" s="4"/>
    </row>
    <row r="4542" spans="2:11" ht="18.75">
      <c r="B4542" s="2">
        <f t="shared" si="578"/>
        <v>1.0010010010010015</v>
      </c>
      <c r="C4542" s="6">
        <f t="shared" si="579"/>
        <v>4540</v>
      </c>
      <c r="D4542">
        <f t="shared" si="576"/>
        <v>4.54</v>
      </c>
      <c r="E4542">
        <f t="shared" si="577"/>
        <v>1.000000000000334E-3</v>
      </c>
      <c r="F4542" s="3">
        <v>93.903862022551593</v>
      </c>
      <c r="G4542" s="4">
        <f t="shared" si="580"/>
        <v>93.903862022544232</v>
      </c>
      <c r="H4542" s="4">
        <f t="shared" si="581"/>
        <v>7.3612227424746379E-8</v>
      </c>
      <c r="I4542">
        <f t="shared" si="582"/>
        <v>9.3903862022582954E-2</v>
      </c>
      <c r="J4542" s="4">
        <f t="shared" si="583"/>
        <v>93.903862022544232</v>
      </c>
      <c r="K4542" s="4"/>
    </row>
    <row r="4543" spans="2:11" ht="18.75">
      <c r="B4543" s="2">
        <f t="shared" si="578"/>
        <v>1.0010010010010013</v>
      </c>
      <c r="C4543" s="6">
        <f t="shared" si="579"/>
        <v>4541</v>
      </c>
      <c r="D4543">
        <f t="shared" si="576"/>
        <v>4.5410000000000004</v>
      </c>
      <c r="E4543">
        <f t="shared" si="577"/>
        <v>1.000000000000334E-3</v>
      </c>
      <c r="F4543" s="3">
        <v>93.997859882434057</v>
      </c>
      <c r="G4543" s="4">
        <f t="shared" si="580"/>
        <v>93.997859882426695</v>
      </c>
      <c r="H4543" s="4">
        <f t="shared" si="581"/>
        <v>7.3612227424746379E-8</v>
      </c>
      <c r="I4543">
        <f t="shared" si="582"/>
        <v>9.3997859882465451E-2</v>
      </c>
      <c r="J4543" s="4">
        <f t="shared" si="583"/>
        <v>93.997859882426695</v>
      </c>
      <c r="K4543" s="4"/>
    </row>
    <row r="4544" spans="2:11" ht="18.75">
      <c r="B4544" s="2">
        <f t="shared" si="578"/>
        <v>1.0010010010010004</v>
      </c>
      <c r="C4544" s="6">
        <f t="shared" si="579"/>
        <v>4542</v>
      </c>
      <c r="D4544">
        <f t="shared" si="576"/>
        <v>4.5419999999999998</v>
      </c>
      <c r="E4544">
        <f t="shared" si="577"/>
        <v>9.9999999999944578E-4</v>
      </c>
      <c r="F4544" s="3">
        <v>94.091951834268357</v>
      </c>
      <c r="G4544" s="4">
        <f t="shared" si="580"/>
        <v>94.091951834260911</v>
      </c>
      <c r="H4544" s="4">
        <f t="shared" si="581"/>
        <v>7.4464878707658499E-8</v>
      </c>
      <c r="I4544">
        <f t="shared" si="582"/>
        <v>9.4091951834216203E-2</v>
      </c>
      <c r="J4544" s="4">
        <f t="shared" si="583"/>
        <v>94.091951834260911</v>
      </c>
      <c r="K4544" s="4"/>
    </row>
    <row r="4545" spans="2:11" ht="18.75">
      <c r="B4545" s="2">
        <f t="shared" si="578"/>
        <v>1.0010010010010013</v>
      </c>
      <c r="C4545" s="6">
        <f t="shared" si="579"/>
        <v>4543</v>
      </c>
      <c r="D4545">
        <f t="shared" si="576"/>
        <v>4.5430000000000001</v>
      </c>
      <c r="E4545">
        <f t="shared" si="577"/>
        <v>1.000000000000334E-3</v>
      </c>
      <c r="F4545" s="3">
        <v>94.18613797224063</v>
      </c>
      <c r="G4545" s="4">
        <f t="shared" si="580"/>
        <v>94.186137972233183</v>
      </c>
      <c r="H4545" s="4">
        <f t="shared" si="581"/>
        <v>7.4464878707658499E-8</v>
      </c>
      <c r="I4545">
        <f t="shared" si="582"/>
        <v>9.4186137972272085E-2</v>
      </c>
      <c r="J4545" s="4">
        <f t="shared" si="583"/>
        <v>94.186137972233183</v>
      </c>
      <c r="K4545" s="4"/>
    </row>
    <row r="4546" spans="2:11" ht="18.75">
      <c r="B4546" s="2">
        <f t="shared" si="578"/>
        <v>1.0010010010010006</v>
      </c>
      <c r="C4546" s="6">
        <f t="shared" si="579"/>
        <v>4544</v>
      </c>
      <c r="D4546">
        <f t="shared" si="576"/>
        <v>4.5439999999999996</v>
      </c>
      <c r="E4546">
        <f t="shared" si="577"/>
        <v>9.9999999999944578E-4</v>
      </c>
      <c r="F4546" s="3">
        <v>94.280418390631297</v>
      </c>
      <c r="G4546" s="4">
        <f t="shared" si="580"/>
        <v>94.280418390623765</v>
      </c>
      <c r="H4546" s="4">
        <f t="shared" si="581"/>
        <v>7.531752999057062E-8</v>
      </c>
      <c r="I4546">
        <f t="shared" si="582"/>
        <v>9.4280418390579046E-2</v>
      </c>
      <c r="J4546" s="4">
        <f t="shared" si="583"/>
        <v>94.280418390623765</v>
      </c>
      <c r="K4546" s="4"/>
    </row>
    <row r="4547" spans="2:11" ht="18.75">
      <c r="B4547" s="2">
        <f t="shared" si="578"/>
        <v>1.0010010010010013</v>
      </c>
      <c r="C4547" s="6">
        <f t="shared" si="579"/>
        <v>4545</v>
      </c>
      <c r="D4547">
        <f t="shared" si="576"/>
        <v>4.5449999999999999</v>
      </c>
      <c r="E4547">
        <f t="shared" si="577"/>
        <v>1.000000000000334E-3</v>
      </c>
      <c r="F4547" s="3">
        <v>94.374793183815143</v>
      </c>
      <c r="G4547" s="4">
        <f t="shared" si="580"/>
        <v>94.374793183807611</v>
      </c>
      <c r="H4547" s="4">
        <f t="shared" si="581"/>
        <v>7.531752999057062E-8</v>
      </c>
      <c r="I4547">
        <f t="shared" si="582"/>
        <v>9.4374793183846659E-2</v>
      </c>
      <c r="J4547" s="4">
        <f t="shared" si="583"/>
        <v>94.374793183807611</v>
      </c>
      <c r="K4547" s="4"/>
    </row>
    <row r="4548" spans="2:11" ht="18.75">
      <c r="B4548" s="2">
        <f t="shared" si="578"/>
        <v>1.0010010010010015</v>
      </c>
      <c r="C4548" s="6">
        <f t="shared" si="579"/>
        <v>4546</v>
      </c>
      <c r="D4548">
        <f t="shared" ref="D4548:D4611" si="584">+ROUND(D4547+0.001,3)</f>
        <v>4.5460000000000003</v>
      </c>
      <c r="E4548">
        <f t="shared" ref="E4548:E4611" si="585">+D4548-D4547</f>
        <v>1.000000000000334E-3</v>
      </c>
      <c r="F4548" s="3">
        <v>94.469262446261439</v>
      </c>
      <c r="G4548" s="4">
        <f t="shared" si="580"/>
        <v>94.469262446253907</v>
      </c>
      <c r="H4548" s="4">
        <f t="shared" si="581"/>
        <v>7.531752999057062E-8</v>
      </c>
      <c r="I4548">
        <f t="shared" si="582"/>
        <v>9.4469262446292987E-2</v>
      </c>
      <c r="J4548" s="4">
        <f t="shared" si="583"/>
        <v>94.469262446253907</v>
      </c>
      <c r="K4548" s="4"/>
    </row>
    <row r="4549" spans="2:11" ht="18.75">
      <c r="B4549" s="2">
        <f t="shared" si="578"/>
        <v>1.0010010010010004</v>
      </c>
      <c r="C4549" s="6">
        <f t="shared" si="579"/>
        <v>4547</v>
      </c>
      <c r="D4549">
        <f t="shared" si="584"/>
        <v>4.5469999999999997</v>
      </c>
      <c r="E4549">
        <f t="shared" si="585"/>
        <v>9.9999999999944578E-4</v>
      </c>
      <c r="F4549" s="3">
        <v>94.563826272534016</v>
      </c>
      <c r="G4549" s="4">
        <f t="shared" si="580"/>
        <v>94.563826272526384</v>
      </c>
      <c r="H4549" s="4">
        <f t="shared" si="581"/>
        <v>7.631228982063476E-8</v>
      </c>
      <c r="I4549">
        <f t="shared" si="582"/>
        <v>9.456382627248161E-2</v>
      </c>
      <c r="J4549" s="4">
        <f t="shared" si="583"/>
        <v>94.563826272526384</v>
      </c>
      <c r="K4549" s="4"/>
    </row>
    <row r="4550" spans="2:11" ht="18.75">
      <c r="B4550" s="2">
        <f t="shared" si="578"/>
        <v>1.0010010010010013</v>
      </c>
      <c r="C4550" s="6">
        <f t="shared" si="579"/>
        <v>4548</v>
      </c>
      <c r="D4550">
        <f t="shared" si="584"/>
        <v>4.548</v>
      </c>
      <c r="E4550">
        <f t="shared" si="585"/>
        <v>1.000000000000334E-3</v>
      </c>
      <c r="F4550" s="3">
        <v>94.658484757291333</v>
      </c>
      <c r="G4550" s="4">
        <f t="shared" si="580"/>
        <v>94.658484757283702</v>
      </c>
      <c r="H4550" s="4">
        <f t="shared" si="581"/>
        <v>7.631228982063476E-8</v>
      </c>
      <c r="I4550">
        <f t="shared" si="582"/>
        <v>9.4658484757322942E-2</v>
      </c>
      <c r="J4550" s="4">
        <f t="shared" si="583"/>
        <v>94.658484757283702</v>
      </c>
      <c r="K4550" s="4"/>
    </row>
    <row r="4551" spans="2:11" ht="18.75">
      <c r="B4551" s="2">
        <f t="shared" si="578"/>
        <v>1.0010010010010015</v>
      </c>
      <c r="C4551" s="6">
        <f t="shared" si="579"/>
        <v>4549</v>
      </c>
      <c r="D4551">
        <f t="shared" si="584"/>
        <v>4.5490000000000004</v>
      </c>
      <c r="E4551">
        <f t="shared" si="585"/>
        <v>1.000000000000334E-3</v>
      </c>
      <c r="F4551" s="3">
        <v>94.753237995286639</v>
      </c>
      <c r="G4551" s="4">
        <f t="shared" si="580"/>
        <v>94.753237995279022</v>
      </c>
      <c r="H4551" s="4">
        <f t="shared" si="581"/>
        <v>7.617018127348274E-8</v>
      </c>
      <c r="I4551">
        <f t="shared" si="582"/>
        <v>9.4753237995318276E-2</v>
      </c>
      <c r="J4551" s="4">
        <f t="shared" si="583"/>
        <v>94.753237995279022</v>
      </c>
      <c r="K4551" s="4"/>
    </row>
    <row r="4552" spans="2:11" ht="18.75">
      <c r="B4552" s="2">
        <f t="shared" si="578"/>
        <v>1.0010010010010004</v>
      </c>
      <c r="C4552" s="6">
        <f t="shared" si="579"/>
        <v>4550</v>
      </c>
      <c r="D4552">
        <f t="shared" si="584"/>
        <v>4.55</v>
      </c>
      <c r="E4552">
        <f t="shared" si="585"/>
        <v>9.9999999999944578E-4</v>
      </c>
      <c r="F4552" s="3">
        <v>94.848086081368052</v>
      </c>
      <c r="G4552" s="4">
        <f t="shared" si="580"/>
        <v>94.848086081360336</v>
      </c>
      <c r="H4552" s="4">
        <f t="shared" si="581"/>
        <v>7.716494110354688E-8</v>
      </c>
      <c r="I4552">
        <f t="shared" si="582"/>
        <v>9.484808608131548E-2</v>
      </c>
      <c r="J4552" s="4">
        <f t="shared" si="583"/>
        <v>94.848086081360336</v>
      </c>
      <c r="K4552" s="4"/>
    </row>
    <row r="4553" spans="2:11" ht="18.75">
      <c r="B4553" s="2">
        <f t="shared" si="578"/>
        <v>1.0010010010010013</v>
      </c>
      <c r="C4553" s="6">
        <f t="shared" si="579"/>
        <v>4551</v>
      </c>
      <c r="D4553">
        <f t="shared" si="584"/>
        <v>4.5510000000000002</v>
      </c>
      <c r="E4553">
        <f t="shared" si="585"/>
        <v>1.000000000000334E-3</v>
      </c>
      <c r="F4553" s="3">
        <v>94.943029110478548</v>
      </c>
      <c r="G4553" s="4">
        <f t="shared" si="580"/>
        <v>94.943029110470846</v>
      </c>
      <c r="H4553" s="4">
        <f t="shared" si="581"/>
        <v>7.702283255639486E-8</v>
      </c>
      <c r="I4553">
        <f t="shared" si="582"/>
        <v>9.4943029110510252E-2</v>
      </c>
      <c r="J4553" s="4">
        <f t="shared" si="583"/>
        <v>94.943029110470846</v>
      </c>
      <c r="K4553" s="4"/>
    </row>
    <row r="4554" spans="2:11" ht="18.75">
      <c r="B4554" s="2">
        <f t="shared" si="578"/>
        <v>1.0010010010010004</v>
      </c>
      <c r="C4554" s="6">
        <f t="shared" si="579"/>
        <v>4552</v>
      </c>
      <c r="D4554">
        <f t="shared" si="584"/>
        <v>4.5519999999999996</v>
      </c>
      <c r="E4554">
        <f t="shared" si="585"/>
        <v>9.9999999999944578E-4</v>
      </c>
      <c r="F4554" s="3">
        <v>95.038067177656245</v>
      </c>
      <c r="G4554" s="4">
        <f t="shared" si="580"/>
        <v>95.038067177648443</v>
      </c>
      <c r="H4554" s="4">
        <f t="shared" si="581"/>
        <v>7.8017592386459E-8</v>
      </c>
      <c r="I4554">
        <f t="shared" si="582"/>
        <v>9.5038067177603575E-2</v>
      </c>
      <c r="J4554" s="4">
        <f t="shared" si="583"/>
        <v>95.038067177648443</v>
      </c>
      <c r="K4554" s="4"/>
    </row>
    <row r="4555" spans="2:11" ht="18.75">
      <c r="B4555" s="2">
        <f t="shared" ref="B4555:B4618" si="586">+J4555/J4554</f>
        <v>1.0010010010010015</v>
      </c>
      <c r="C4555" s="6">
        <f t="shared" ref="C4555:C4618" si="587">+C4554+1</f>
        <v>4553</v>
      </c>
      <c r="D4555">
        <f t="shared" si="584"/>
        <v>4.5529999999999999</v>
      </c>
      <c r="E4555">
        <f t="shared" si="585"/>
        <v>1.000000000000334E-3</v>
      </c>
      <c r="F4555" s="3">
        <v>95.133200378034303</v>
      </c>
      <c r="G4555" s="4">
        <f t="shared" ref="G4555:G4618" si="588">+J4555</f>
        <v>95.133200378026515</v>
      </c>
      <c r="H4555" s="4">
        <f t="shared" ref="H4555:H4618" si="589">+(F4555-G4555)*10000</f>
        <v>7.787548383930698E-8</v>
      </c>
      <c r="I4555">
        <f t="shared" ref="I4555:I4618" si="590">+F4555*E4555</f>
        <v>9.513320037806608E-2</v>
      </c>
      <c r="J4555" s="4">
        <f t="shared" ref="J4555:J4618" si="591">+J4554+I4555</f>
        <v>95.133200378026515</v>
      </c>
      <c r="K4555" s="4"/>
    </row>
    <row r="4556" spans="2:11" ht="18.75">
      <c r="B4556" s="2">
        <f t="shared" si="586"/>
        <v>1.0010010010010015</v>
      </c>
      <c r="C4556" s="6">
        <f t="shared" si="587"/>
        <v>4554</v>
      </c>
      <c r="D4556">
        <f t="shared" si="584"/>
        <v>4.5540000000000003</v>
      </c>
      <c r="E4556">
        <f t="shared" si="585"/>
        <v>1.000000000000334E-3</v>
      </c>
      <c r="F4556" s="3">
        <v>95.22842880684118</v>
      </c>
      <c r="G4556" s="4">
        <f t="shared" si="588"/>
        <v>95.228428806833392</v>
      </c>
      <c r="H4556" s="4">
        <f t="shared" si="589"/>
        <v>7.787548383930698E-8</v>
      </c>
      <c r="I4556">
        <f t="shared" si="590"/>
        <v>9.5228428806872975E-2</v>
      </c>
      <c r="J4556" s="4">
        <f t="shared" si="591"/>
        <v>95.228428806833392</v>
      </c>
      <c r="K4556" s="4"/>
    </row>
    <row r="4557" spans="2:11" ht="18.75">
      <c r="B4557" s="2">
        <f t="shared" si="586"/>
        <v>1.0010010010010006</v>
      </c>
      <c r="C4557" s="6">
        <f t="shared" si="587"/>
        <v>4555</v>
      </c>
      <c r="D4557">
        <f t="shared" si="584"/>
        <v>4.5549999999999997</v>
      </c>
      <c r="E4557">
        <f t="shared" si="585"/>
        <v>9.9999999999944578E-4</v>
      </c>
      <c r="F4557" s="3">
        <v>95.323752559400617</v>
      </c>
      <c r="G4557" s="4">
        <f t="shared" si="588"/>
        <v>95.323752559392744</v>
      </c>
      <c r="H4557" s="4">
        <f t="shared" si="589"/>
        <v>7.8728135122219101E-8</v>
      </c>
      <c r="I4557">
        <f t="shared" si="590"/>
        <v>9.5323752559347788E-2</v>
      </c>
      <c r="J4557" s="4">
        <f t="shared" si="591"/>
        <v>95.323752559392744</v>
      </c>
      <c r="K4557" s="4"/>
    </row>
    <row r="4558" spans="2:11" ht="18.75">
      <c r="B4558" s="2">
        <f t="shared" si="586"/>
        <v>1.0010010010010015</v>
      </c>
      <c r="C4558" s="6">
        <f t="shared" si="587"/>
        <v>4556</v>
      </c>
      <c r="D4558">
        <f t="shared" si="584"/>
        <v>4.556</v>
      </c>
      <c r="E4558">
        <f t="shared" si="585"/>
        <v>1.000000000000334E-3</v>
      </c>
      <c r="F4558" s="3">
        <v>95.419171731131783</v>
      </c>
      <c r="G4558" s="4">
        <f t="shared" si="588"/>
        <v>95.41917173112391</v>
      </c>
      <c r="H4558" s="4">
        <f t="shared" si="589"/>
        <v>7.8728135122219101E-8</v>
      </c>
      <c r="I4558">
        <f t="shared" si="590"/>
        <v>9.5419171731163654E-2</v>
      </c>
      <c r="J4558" s="4">
        <f t="shared" si="591"/>
        <v>95.41917173112391</v>
      </c>
      <c r="K4558" s="4"/>
    </row>
    <row r="4559" spans="2:11" ht="18.75">
      <c r="B4559" s="2">
        <f t="shared" si="586"/>
        <v>1.0010010010010015</v>
      </c>
      <c r="C4559" s="6">
        <f t="shared" si="587"/>
        <v>4557</v>
      </c>
      <c r="D4559">
        <f t="shared" si="584"/>
        <v>4.5570000000000004</v>
      </c>
      <c r="E4559">
        <f t="shared" si="585"/>
        <v>1.000000000000334E-3</v>
      </c>
      <c r="F4559" s="3">
        <v>95.51468641754937</v>
      </c>
      <c r="G4559" s="4">
        <f t="shared" si="588"/>
        <v>95.514686417541498</v>
      </c>
      <c r="H4559" s="4">
        <f t="shared" si="589"/>
        <v>7.8728135122219101E-8</v>
      </c>
      <c r="I4559">
        <f t="shared" si="590"/>
        <v>9.5514686417581263E-2</v>
      </c>
      <c r="J4559" s="4">
        <f t="shared" si="591"/>
        <v>95.514686417541498</v>
      </c>
      <c r="K4559" s="4"/>
    </row>
    <row r="4560" spans="2:11" ht="18.75">
      <c r="B4560" s="2">
        <f t="shared" si="586"/>
        <v>1.0010010010010006</v>
      </c>
      <c r="C4560" s="6">
        <f t="shared" si="587"/>
        <v>4558</v>
      </c>
      <c r="D4560">
        <f t="shared" si="584"/>
        <v>4.5579999999999998</v>
      </c>
      <c r="E4560">
        <f t="shared" si="585"/>
        <v>9.9999999999944578E-4</v>
      </c>
      <c r="F4560" s="3">
        <v>95.610296714263669</v>
      </c>
      <c r="G4560" s="4">
        <f t="shared" si="588"/>
        <v>95.610296714255711</v>
      </c>
      <c r="H4560" s="4">
        <f t="shared" si="589"/>
        <v>7.9580786405131221E-8</v>
      </c>
      <c r="I4560">
        <f t="shared" si="590"/>
        <v>9.5610296714210674E-2</v>
      </c>
      <c r="J4560" s="4">
        <f t="shared" si="591"/>
        <v>95.610296714255711</v>
      </c>
      <c r="K4560" s="4"/>
    </row>
    <row r="4561" spans="2:11" ht="18.75">
      <c r="B4561" s="2">
        <f t="shared" si="586"/>
        <v>1.0010010010010013</v>
      </c>
      <c r="C4561" s="6">
        <f t="shared" si="587"/>
        <v>4559</v>
      </c>
      <c r="D4561">
        <f t="shared" si="584"/>
        <v>4.5590000000000002</v>
      </c>
      <c r="E4561">
        <f t="shared" si="585"/>
        <v>1.000000000000334E-3</v>
      </c>
      <c r="F4561" s="3">
        <v>95.706002716980692</v>
      </c>
      <c r="G4561" s="4">
        <f t="shared" si="588"/>
        <v>95.706002716972719</v>
      </c>
      <c r="H4561" s="4">
        <f t="shared" si="589"/>
        <v>7.9722894952283241E-8</v>
      </c>
      <c r="I4561">
        <f t="shared" si="590"/>
        <v>9.5706002717012656E-2</v>
      </c>
      <c r="J4561" s="4">
        <f t="shared" si="591"/>
        <v>95.706002716972719</v>
      </c>
      <c r="K4561" s="4"/>
    </row>
    <row r="4562" spans="2:11" ht="18.75">
      <c r="B4562" s="2">
        <f t="shared" si="586"/>
        <v>1.0010010010010004</v>
      </c>
      <c r="C4562" s="6">
        <f t="shared" si="587"/>
        <v>4560</v>
      </c>
      <c r="D4562">
        <f t="shared" si="584"/>
        <v>4.5599999999999996</v>
      </c>
      <c r="E4562">
        <f t="shared" si="585"/>
        <v>9.9999999999944578E-4</v>
      </c>
      <c r="F4562" s="3">
        <v>95.80180452150222</v>
      </c>
      <c r="G4562" s="4">
        <f t="shared" si="588"/>
        <v>95.801804521494162</v>
      </c>
      <c r="H4562" s="4">
        <f t="shared" si="589"/>
        <v>8.0575546235195361E-8</v>
      </c>
      <c r="I4562">
        <f t="shared" si="590"/>
        <v>9.5801804521449124E-2</v>
      </c>
      <c r="J4562" s="4">
        <f t="shared" si="591"/>
        <v>95.801804521494162</v>
      </c>
      <c r="K4562" s="4"/>
    </row>
    <row r="4563" spans="2:11" ht="18.75">
      <c r="B4563" s="2">
        <f t="shared" si="586"/>
        <v>1.0010010010010013</v>
      </c>
      <c r="C4563" s="6">
        <f t="shared" si="587"/>
        <v>4561</v>
      </c>
      <c r="D4563">
        <f t="shared" si="584"/>
        <v>4.5609999999999999</v>
      </c>
      <c r="E4563">
        <f t="shared" si="585"/>
        <v>1.000000000000334E-3</v>
      </c>
      <c r="F4563" s="3">
        <v>95.897702223725972</v>
      </c>
      <c r="G4563" s="4">
        <f t="shared" si="588"/>
        <v>95.897702223717914</v>
      </c>
      <c r="H4563" s="4">
        <f t="shared" si="589"/>
        <v>8.0575546235195361E-8</v>
      </c>
      <c r="I4563">
        <f t="shared" si="590"/>
        <v>9.5897702223758E-2</v>
      </c>
      <c r="J4563" s="4">
        <f t="shared" si="591"/>
        <v>95.897702223717914</v>
      </c>
      <c r="K4563" s="4"/>
    </row>
    <row r="4564" spans="2:11" ht="18.75">
      <c r="B4564" s="2">
        <f t="shared" si="586"/>
        <v>1.0010010010010013</v>
      </c>
      <c r="C4564" s="6">
        <f t="shared" si="587"/>
        <v>4562</v>
      </c>
      <c r="D4564">
        <f t="shared" si="584"/>
        <v>4.5620000000000003</v>
      </c>
      <c r="E4564">
        <f t="shared" si="585"/>
        <v>1.000000000000334E-3</v>
      </c>
      <c r="F4564" s="3">
        <v>95.993695919645646</v>
      </c>
      <c r="G4564" s="4">
        <f t="shared" si="588"/>
        <v>95.993695919637588</v>
      </c>
      <c r="H4564" s="4">
        <f t="shared" si="589"/>
        <v>8.0575546235195361E-8</v>
      </c>
      <c r="I4564">
        <f t="shared" si="590"/>
        <v>9.5993695919677699E-2</v>
      </c>
      <c r="J4564" s="4">
        <f t="shared" si="591"/>
        <v>95.993695919637588</v>
      </c>
      <c r="K4564" s="4"/>
    </row>
    <row r="4565" spans="2:11" ht="18.75">
      <c r="B4565" s="2">
        <f t="shared" si="586"/>
        <v>1.0010010010010006</v>
      </c>
      <c r="C4565" s="6">
        <f t="shared" si="587"/>
        <v>4563</v>
      </c>
      <c r="D4565">
        <f t="shared" si="584"/>
        <v>4.5629999999999997</v>
      </c>
      <c r="E4565">
        <f t="shared" si="585"/>
        <v>9.9999999999944578E-4</v>
      </c>
      <c r="F4565" s="3">
        <v>96.089785705351019</v>
      </c>
      <c r="G4565" s="4">
        <f t="shared" si="588"/>
        <v>96.089785705342891</v>
      </c>
      <c r="H4565" s="4">
        <f t="shared" si="589"/>
        <v>8.1286088970955461E-8</v>
      </c>
      <c r="I4565">
        <f t="shared" si="590"/>
        <v>9.6089785705297762E-2</v>
      </c>
      <c r="J4565" s="4">
        <f t="shared" si="591"/>
        <v>96.089785705342891</v>
      </c>
      <c r="K4565" s="4"/>
    </row>
    <row r="4566" spans="2:11" ht="18.75">
      <c r="B4566" s="2">
        <f t="shared" si="586"/>
        <v>1.0010010010010013</v>
      </c>
      <c r="C4566" s="6">
        <f t="shared" si="587"/>
        <v>4564</v>
      </c>
      <c r="D4566">
        <f t="shared" si="584"/>
        <v>4.5640000000000001</v>
      </c>
      <c r="E4566">
        <f t="shared" si="585"/>
        <v>1.000000000000334E-3</v>
      </c>
      <c r="F4566" s="3">
        <v>96.185971677028093</v>
      </c>
      <c r="G4566" s="4">
        <f t="shared" si="588"/>
        <v>96.18597167701995</v>
      </c>
      <c r="H4566" s="4">
        <f t="shared" si="589"/>
        <v>8.1428197518107481E-8</v>
      </c>
      <c r="I4566">
        <f t="shared" si="590"/>
        <v>9.6185971677060209E-2</v>
      </c>
      <c r="J4566" s="4">
        <f t="shared" si="591"/>
        <v>96.18597167701995</v>
      </c>
      <c r="K4566" s="4"/>
    </row>
    <row r="4567" spans="2:11" ht="18.75">
      <c r="B4567" s="2">
        <f t="shared" si="586"/>
        <v>1.0010010010010015</v>
      </c>
      <c r="C4567" s="6">
        <f t="shared" si="587"/>
        <v>4565</v>
      </c>
      <c r="D4567">
        <f t="shared" si="584"/>
        <v>4.5650000000000004</v>
      </c>
      <c r="E4567">
        <f t="shared" si="585"/>
        <v>1.000000000000334E-3</v>
      </c>
      <c r="F4567" s="3">
        <v>96.282253930959072</v>
      </c>
      <c r="G4567" s="4">
        <f t="shared" si="588"/>
        <v>96.282253930950944</v>
      </c>
      <c r="H4567" s="4">
        <f t="shared" si="589"/>
        <v>8.1286088970955461E-8</v>
      </c>
      <c r="I4567">
        <f t="shared" si="590"/>
        <v>9.6282253930991227E-2</v>
      </c>
      <c r="J4567" s="4">
        <f t="shared" si="591"/>
        <v>96.282253930950944</v>
      </c>
      <c r="K4567" s="4"/>
    </row>
    <row r="4568" spans="2:11" ht="18.75">
      <c r="B4568" s="2">
        <f t="shared" si="586"/>
        <v>1.0010010010010006</v>
      </c>
      <c r="C4568" s="6">
        <f t="shared" si="587"/>
        <v>4566</v>
      </c>
      <c r="D4568">
        <f t="shared" si="584"/>
        <v>4.5659999999999998</v>
      </c>
      <c r="E4568">
        <f t="shared" si="585"/>
        <v>9.9999999999944578E-4</v>
      </c>
      <c r="F4568" s="3">
        <v>96.378632563522629</v>
      </c>
      <c r="G4568" s="4">
        <f t="shared" si="588"/>
        <v>96.378632563514415</v>
      </c>
      <c r="H4568" s="4">
        <f t="shared" si="589"/>
        <v>8.2138740253867581E-8</v>
      </c>
      <c r="I4568">
        <f t="shared" si="590"/>
        <v>9.6378632563469208E-2</v>
      </c>
      <c r="J4568" s="4">
        <f t="shared" si="591"/>
        <v>96.378632563514415</v>
      </c>
      <c r="K4568" s="4"/>
    </row>
    <row r="4569" spans="2:11" ht="18.75">
      <c r="B4569" s="2">
        <f t="shared" si="586"/>
        <v>1.0010010010010013</v>
      </c>
      <c r="C4569" s="6">
        <f t="shared" si="587"/>
        <v>4567</v>
      </c>
      <c r="D4569">
        <f t="shared" si="584"/>
        <v>4.5670000000000002</v>
      </c>
      <c r="E4569">
        <f t="shared" si="585"/>
        <v>1.000000000000334E-3</v>
      </c>
      <c r="F4569" s="3">
        <v>96.475107671193868</v>
      </c>
      <c r="G4569" s="4">
        <f t="shared" si="588"/>
        <v>96.47510767118564</v>
      </c>
      <c r="H4569" s="4">
        <f t="shared" si="589"/>
        <v>8.2280848801019602E-8</v>
      </c>
      <c r="I4569">
        <f t="shared" si="590"/>
        <v>9.6475107671226093E-2</v>
      </c>
      <c r="J4569" s="4">
        <f t="shared" si="591"/>
        <v>96.47510767118564</v>
      </c>
      <c r="K4569" s="4"/>
    </row>
    <row r="4570" spans="2:11" ht="18.75">
      <c r="B4570" s="2">
        <f t="shared" si="586"/>
        <v>1.0010010010010004</v>
      </c>
      <c r="C4570" s="6">
        <f t="shared" si="587"/>
        <v>4568</v>
      </c>
      <c r="D4570">
        <f t="shared" si="584"/>
        <v>4.5679999999999996</v>
      </c>
      <c r="E4570">
        <f t="shared" si="585"/>
        <v>9.9999999999944578E-4</v>
      </c>
      <c r="F4570" s="3">
        <v>96.571679350544429</v>
      </c>
      <c r="G4570" s="4">
        <f t="shared" si="588"/>
        <v>96.57167935053613</v>
      </c>
      <c r="H4570" s="4">
        <f t="shared" si="589"/>
        <v>8.2991391536779702E-8</v>
      </c>
      <c r="I4570">
        <f t="shared" si="590"/>
        <v>9.6571679350490908E-2</v>
      </c>
      <c r="J4570" s="4">
        <f t="shared" si="591"/>
        <v>96.57167935053613</v>
      </c>
      <c r="K4570" s="4"/>
    </row>
    <row r="4571" spans="2:11" ht="18.75">
      <c r="B4571" s="2">
        <f t="shared" si="586"/>
        <v>1.0010010010010013</v>
      </c>
      <c r="C4571" s="6">
        <f t="shared" si="587"/>
        <v>4569</v>
      </c>
      <c r="D4571">
        <f t="shared" si="584"/>
        <v>4.569</v>
      </c>
      <c r="E4571">
        <f t="shared" si="585"/>
        <v>1.000000000000334E-3</v>
      </c>
      <c r="F4571" s="3">
        <v>96.668347698242712</v>
      </c>
      <c r="G4571" s="4">
        <f t="shared" si="588"/>
        <v>96.668347698234399</v>
      </c>
      <c r="H4571" s="4">
        <f t="shared" si="589"/>
        <v>8.3133500083931722E-8</v>
      </c>
      <c r="I4571">
        <f t="shared" si="590"/>
        <v>9.6668347698274995E-2</v>
      </c>
      <c r="J4571" s="4">
        <f t="shared" si="591"/>
        <v>96.668347698234399</v>
      </c>
      <c r="K4571" s="4"/>
    </row>
    <row r="4572" spans="2:11" ht="18.75">
      <c r="B4572" s="2">
        <f t="shared" si="586"/>
        <v>1.0010010010010013</v>
      </c>
      <c r="C4572" s="6">
        <f t="shared" si="587"/>
        <v>4570</v>
      </c>
      <c r="D4572">
        <f t="shared" si="584"/>
        <v>4.57</v>
      </c>
      <c r="E4572">
        <f t="shared" si="585"/>
        <v>1.000000000000334E-3</v>
      </c>
      <c r="F4572" s="3">
        <v>96.765112811053797</v>
      </c>
      <c r="G4572" s="4">
        <f t="shared" si="588"/>
        <v>96.765112811045483</v>
      </c>
      <c r="H4572" s="4">
        <f t="shared" si="589"/>
        <v>8.3133500083931722E-8</v>
      </c>
      <c r="I4572">
        <f t="shared" si="590"/>
        <v>9.6765112811086115E-2</v>
      </c>
      <c r="J4572" s="4">
        <f t="shared" si="591"/>
        <v>96.765112811045483</v>
      </c>
      <c r="K4572" s="4"/>
    </row>
    <row r="4573" spans="2:11" ht="18.75">
      <c r="B4573" s="2">
        <f t="shared" si="586"/>
        <v>1.0010010010010004</v>
      </c>
      <c r="C4573" s="6">
        <f t="shared" si="587"/>
        <v>4571</v>
      </c>
      <c r="D4573">
        <f t="shared" si="584"/>
        <v>4.5709999999999997</v>
      </c>
      <c r="E4573">
        <f t="shared" si="585"/>
        <v>9.9999999999944578E-4</v>
      </c>
      <c r="F4573" s="3">
        <v>96.861974785839664</v>
      </c>
      <c r="G4573" s="4">
        <f t="shared" si="588"/>
        <v>96.861974785831265</v>
      </c>
      <c r="H4573" s="4">
        <f t="shared" si="589"/>
        <v>8.3986151366843842E-8</v>
      </c>
      <c r="I4573">
        <f t="shared" si="590"/>
        <v>9.6861974785785981E-2</v>
      </c>
      <c r="J4573" s="4">
        <f t="shared" si="591"/>
        <v>96.861974785831265</v>
      </c>
      <c r="K4573" s="4"/>
    </row>
    <row r="4574" spans="2:11" ht="18.75">
      <c r="B4574" s="2">
        <f t="shared" si="586"/>
        <v>1.0010010010010013</v>
      </c>
      <c r="C4574" s="6">
        <f t="shared" si="587"/>
        <v>4572</v>
      </c>
      <c r="D4574">
        <f t="shared" si="584"/>
        <v>4.5720000000000001</v>
      </c>
      <c r="E4574">
        <f t="shared" si="585"/>
        <v>1.000000000000334E-3</v>
      </c>
      <c r="F4574" s="3">
        <v>96.958933719559241</v>
      </c>
      <c r="G4574" s="4">
        <f t="shared" si="588"/>
        <v>96.958933719550856</v>
      </c>
      <c r="H4574" s="4">
        <f t="shared" si="589"/>
        <v>8.3844042819691822E-8</v>
      </c>
      <c r="I4574">
        <f t="shared" si="590"/>
        <v>9.695893371959162E-2</v>
      </c>
      <c r="J4574" s="4">
        <f t="shared" si="591"/>
        <v>96.958933719550856</v>
      </c>
      <c r="K4574" s="4"/>
    </row>
    <row r="4575" spans="2:11" ht="18.75">
      <c r="B4575" s="2">
        <f t="shared" si="586"/>
        <v>1.0010010010010015</v>
      </c>
      <c r="C4575" s="6">
        <f t="shared" si="587"/>
        <v>4573</v>
      </c>
      <c r="D4575">
        <f t="shared" si="584"/>
        <v>4.5730000000000004</v>
      </c>
      <c r="E4575">
        <f t="shared" si="585"/>
        <v>1.000000000000334E-3</v>
      </c>
      <c r="F4575" s="3">
        <v>97.055989709268545</v>
      </c>
      <c r="G4575" s="4">
        <f t="shared" si="588"/>
        <v>97.05598970926016</v>
      </c>
      <c r="H4575" s="4">
        <f t="shared" si="589"/>
        <v>8.3844042819691822E-8</v>
      </c>
      <c r="I4575">
        <f t="shared" si="590"/>
        <v>9.705598970930096E-2</v>
      </c>
      <c r="J4575" s="4">
        <f t="shared" si="591"/>
        <v>97.05598970926016</v>
      </c>
      <c r="K4575" s="4"/>
    </row>
    <row r="4576" spans="2:11" ht="18.75">
      <c r="B4576" s="2">
        <f t="shared" si="586"/>
        <v>1.0010010010010004</v>
      </c>
      <c r="C4576" s="6">
        <f t="shared" si="587"/>
        <v>4574</v>
      </c>
      <c r="D4576">
        <f t="shared" si="584"/>
        <v>4.5739999999999998</v>
      </c>
      <c r="E4576">
        <f t="shared" si="585"/>
        <v>9.9999999999944578E-4</v>
      </c>
      <c r="F4576" s="3">
        <v>97.153142852120709</v>
      </c>
      <c r="G4576" s="4">
        <f t="shared" si="588"/>
        <v>97.153142852112225</v>
      </c>
      <c r="H4576" s="4">
        <f t="shared" si="589"/>
        <v>8.4838802649755962E-8</v>
      </c>
      <c r="I4576">
        <f t="shared" si="590"/>
        <v>9.7153142852066859E-2</v>
      </c>
      <c r="J4576" s="4">
        <f t="shared" si="591"/>
        <v>97.153142852112225</v>
      </c>
      <c r="K4576" s="4"/>
    </row>
    <row r="4577" spans="2:11" ht="18.75">
      <c r="B4577" s="2">
        <f t="shared" si="586"/>
        <v>1.0010010010010015</v>
      </c>
      <c r="C4577" s="6">
        <f t="shared" si="587"/>
        <v>4575</v>
      </c>
      <c r="D4577">
        <f t="shared" si="584"/>
        <v>4.5750000000000002</v>
      </c>
      <c r="E4577">
        <f t="shared" si="585"/>
        <v>1.000000000000334E-3</v>
      </c>
      <c r="F4577" s="3">
        <v>97.250393245366098</v>
      </c>
      <c r="G4577" s="4">
        <f t="shared" si="588"/>
        <v>97.250393245357628</v>
      </c>
      <c r="H4577" s="4">
        <f t="shared" si="589"/>
        <v>8.4696694102603942E-8</v>
      </c>
      <c r="I4577">
        <f t="shared" si="590"/>
        <v>9.7250393245398581E-2</v>
      </c>
      <c r="J4577" s="4">
        <f t="shared" si="591"/>
        <v>97.250393245357628</v>
      </c>
      <c r="K4577" s="4"/>
    </row>
    <row r="4578" spans="2:11" ht="18.75">
      <c r="B4578" s="2">
        <f t="shared" si="586"/>
        <v>1.0010010010010004</v>
      </c>
      <c r="C4578" s="6">
        <f t="shared" si="587"/>
        <v>4576</v>
      </c>
      <c r="D4578">
        <f t="shared" si="584"/>
        <v>4.5759999999999996</v>
      </c>
      <c r="E4578">
        <f t="shared" si="585"/>
        <v>9.9999999999944578E-4</v>
      </c>
      <c r="F4578" s="3">
        <v>97.347740986352491</v>
      </c>
      <c r="G4578" s="4">
        <f t="shared" si="588"/>
        <v>97.347740986343922</v>
      </c>
      <c r="H4578" s="4">
        <f t="shared" si="589"/>
        <v>8.5691453932668082E-8</v>
      </c>
      <c r="I4578">
        <f t="shared" si="590"/>
        <v>9.7347740986298545E-2</v>
      </c>
      <c r="J4578" s="4">
        <f t="shared" si="591"/>
        <v>97.347740986343922</v>
      </c>
      <c r="K4578" s="4"/>
    </row>
    <row r="4579" spans="2:11" ht="18.75">
      <c r="B4579" s="2">
        <f t="shared" si="586"/>
        <v>1.0010010010010015</v>
      </c>
      <c r="C4579" s="6">
        <f t="shared" si="587"/>
        <v>4577</v>
      </c>
      <c r="D4579">
        <f t="shared" si="584"/>
        <v>4.577</v>
      </c>
      <c r="E4579">
        <f t="shared" si="585"/>
        <v>1.000000000000334E-3</v>
      </c>
      <c r="F4579" s="3">
        <v>97.445186172525041</v>
      </c>
      <c r="G4579" s="4">
        <f t="shared" si="588"/>
        <v>97.445186172516486</v>
      </c>
      <c r="H4579" s="4">
        <f t="shared" si="589"/>
        <v>8.5549345385516062E-8</v>
      </c>
      <c r="I4579">
        <f t="shared" si="590"/>
        <v>9.7445186172557582E-2</v>
      </c>
      <c r="J4579" s="4">
        <f t="shared" si="591"/>
        <v>97.445186172516486</v>
      </c>
      <c r="K4579" s="4"/>
    </row>
    <row r="4580" spans="2:11" ht="18.75">
      <c r="B4580" s="2">
        <f t="shared" si="586"/>
        <v>1.0010010010010015</v>
      </c>
      <c r="C4580" s="6">
        <f t="shared" si="587"/>
        <v>4578</v>
      </c>
      <c r="D4580">
        <f t="shared" si="584"/>
        <v>4.5780000000000003</v>
      </c>
      <c r="E4580">
        <f t="shared" si="585"/>
        <v>1.000000000000334E-3</v>
      </c>
      <c r="F4580" s="3">
        <v>97.5427289014265</v>
      </c>
      <c r="G4580" s="4">
        <f t="shared" si="588"/>
        <v>97.542728901417945</v>
      </c>
      <c r="H4580" s="4">
        <f t="shared" si="589"/>
        <v>8.5549345385516062E-8</v>
      </c>
      <c r="I4580">
        <f t="shared" si="590"/>
        <v>9.7542728901459069E-2</v>
      </c>
      <c r="J4580" s="4">
        <f t="shared" si="591"/>
        <v>97.542728901417945</v>
      </c>
      <c r="K4580" s="4"/>
    </row>
    <row r="4581" spans="2:11" ht="18.75">
      <c r="B4581" s="2">
        <f t="shared" si="586"/>
        <v>1.0010010010010006</v>
      </c>
      <c r="C4581" s="6">
        <f t="shared" si="587"/>
        <v>4579</v>
      </c>
      <c r="D4581">
        <f t="shared" si="584"/>
        <v>4.5789999999999997</v>
      </c>
      <c r="E4581">
        <f t="shared" si="585"/>
        <v>9.9999999999944578E-4</v>
      </c>
      <c r="F4581" s="3">
        <v>97.640369270697235</v>
      </c>
      <c r="G4581" s="4">
        <f t="shared" si="588"/>
        <v>97.640369270688595</v>
      </c>
      <c r="H4581" s="4">
        <f t="shared" si="589"/>
        <v>8.6401996668428183E-8</v>
      </c>
      <c r="I4581">
        <f t="shared" si="590"/>
        <v>9.7640369270643124E-2</v>
      </c>
      <c r="J4581" s="4">
        <f t="shared" si="591"/>
        <v>97.640369270688595</v>
      </c>
      <c r="K4581" s="4"/>
    </row>
    <row r="4582" spans="2:11" ht="18.75">
      <c r="B4582" s="2">
        <f t="shared" si="586"/>
        <v>1.0010010010010013</v>
      </c>
      <c r="C4582" s="6">
        <f t="shared" si="587"/>
        <v>4580</v>
      </c>
      <c r="D4582">
        <f t="shared" si="584"/>
        <v>4.58</v>
      </c>
      <c r="E4582">
        <f t="shared" si="585"/>
        <v>1.000000000000334E-3</v>
      </c>
      <c r="F4582" s="3">
        <v>97.738107378075355</v>
      </c>
      <c r="G4582" s="4">
        <f t="shared" si="588"/>
        <v>97.738107378066701</v>
      </c>
      <c r="H4582" s="4">
        <f t="shared" si="589"/>
        <v>8.6544105215580203E-8</v>
      </c>
      <c r="I4582">
        <f t="shared" si="590"/>
        <v>9.7738107378107994E-2</v>
      </c>
      <c r="J4582" s="4">
        <f t="shared" si="591"/>
        <v>97.738107378066701</v>
      </c>
      <c r="K4582" s="4"/>
    </row>
    <row r="4583" spans="2:11" ht="18.75">
      <c r="B4583" s="2">
        <f t="shared" si="586"/>
        <v>1.0010010010010013</v>
      </c>
      <c r="C4583" s="6">
        <f t="shared" si="587"/>
        <v>4581</v>
      </c>
      <c r="D4583">
        <f t="shared" si="584"/>
        <v>4.5810000000000004</v>
      </c>
      <c r="E4583">
        <f t="shared" si="585"/>
        <v>1.000000000000334E-3</v>
      </c>
      <c r="F4583" s="3">
        <v>97.835943321396783</v>
      </c>
      <c r="G4583" s="4">
        <f t="shared" si="588"/>
        <v>97.835943321388129</v>
      </c>
      <c r="H4583" s="4">
        <f t="shared" si="589"/>
        <v>8.6544105215580203E-8</v>
      </c>
      <c r="I4583">
        <f t="shared" si="590"/>
        <v>9.7835943321429461E-2</v>
      </c>
      <c r="J4583" s="4">
        <f t="shared" si="591"/>
        <v>97.835943321388129</v>
      </c>
      <c r="K4583" s="4"/>
    </row>
    <row r="4584" spans="2:11" ht="18.75">
      <c r="B4584" s="2">
        <f t="shared" si="586"/>
        <v>1.0010010010010006</v>
      </c>
      <c r="C4584" s="6">
        <f t="shared" si="587"/>
        <v>4582</v>
      </c>
      <c r="D4584">
        <f t="shared" si="584"/>
        <v>4.5819999999999999</v>
      </c>
      <c r="E4584">
        <f t="shared" si="585"/>
        <v>9.9999999999944578E-4</v>
      </c>
      <c r="F4584" s="3">
        <v>97.933877198595411</v>
      </c>
      <c r="G4584" s="4">
        <f t="shared" si="588"/>
        <v>97.933877198586671</v>
      </c>
      <c r="H4584" s="4">
        <f t="shared" si="589"/>
        <v>8.7396756498492323E-8</v>
      </c>
      <c r="I4584">
        <f t="shared" si="590"/>
        <v>9.793387719854113E-2</v>
      </c>
      <c r="J4584" s="4">
        <f t="shared" si="591"/>
        <v>97.933877198586671</v>
      </c>
      <c r="K4584" s="4"/>
    </row>
    <row r="4585" spans="2:11" ht="18.75">
      <c r="B4585" s="2">
        <f t="shared" si="586"/>
        <v>1.0010010010010013</v>
      </c>
      <c r="C4585" s="6">
        <f t="shared" si="587"/>
        <v>4583</v>
      </c>
      <c r="D4585">
        <f t="shared" si="584"/>
        <v>4.5830000000000002</v>
      </c>
      <c r="E4585">
        <f t="shared" si="585"/>
        <v>1.000000000000334E-3</v>
      </c>
      <c r="F4585" s="3">
        <v>98.031909107703143</v>
      </c>
      <c r="G4585" s="4">
        <f t="shared" si="588"/>
        <v>98.031909107694403</v>
      </c>
      <c r="H4585" s="4">
        <f t="shared" si="589"/>
        <v>8.7396756498492323E-8</v>
      </c>
      <c r="I4585">
        <f t="shared" si="590"/>
        <v>9.8031909107735876E-2</v>
      </c>
      <c r="J4585" s="4">
        <f t="shared" si="591"/>
        <v>98.031909107694403</v>
      </c>
      <c r="K4585" s="4"/>
    </row>
    <row r="4586" spans="2:11" ht="18.75">
      <c r="B4586" s="2">
        <f t="shared" si="586"/>
        <v>1.0010010010010004</v>
      </c>
      <c r="C4586" s="6">
        <f t="shared" si="587"/>
        <v>4584</v>
      </c>
      <c r="D4586">
        <f t="shared" si="584"/>
        <v>4.5839999999999996</v>
      </c>
      <c r="E4586">
        <f t="shared" si="585"/>
        <v>9.9999999999944578E-4</v>
      </c>
      <c r="F4586" s="3">
        <v>98.130039146850024</v>
      </c>
      <c r="G4586" s="4">
        <f t="shared" si="588"/>
        <v>98.130039146841199</v>
      </c>
      <c r="H4586" s="4">
        <f t="shared" si="589"/>
        <v>8.8249407781404443E-8</v>
      </c>
      <c r="I4586">
        <f t="shared" si="590"/>
        <v>9.8130039146795633E-2</v>
      </c>
      <c r="J4586" s="4">
        <f t="shared" si="591"/>
        <v>98.130039146841199</v>
      </c>
      <c r="K4586" s="4"/>
    </row>
    <row r="4587" spans="2:11" ht="18.75">
      <c r="B4587" s="2">
        <f t="shared" si="586"/>
        <v>1.0010010010010015</v>
      </c>
      <c r="C4587" s="6">
        <f t="shared" si="587"/>
        <v>4585</v>
      </c>
      <c r="D4587">
        <f t="shared" si="584"/>
        <v>4.585</v>
      </c>
      <c r="E4587">
        <f t="shared" si="585"/>
        <v>1.000000000000334E-3</v>
      </c>
      <c r="F4587" s="3">
        <v>98.228267414264309</v>
      </c>
      <c r="G4587" s="4">
        <f t="shared" si="588"/>
        <v>98.228267414255498</v>
      </c>
      <c r="H4587" s="4">
        <f t="shared" si="589"/>
        <v>8.8107299234252423E-8</v>
      </c>
      <c r="I4587">
        <f t="shared" si="590"/>
        <v>9.8228267414297118E-2</v>
      </c>
      <c r="J4587" s="4">
        <f t="shared" si="591"/>
        <v>98.228267414255498</v>
      </c>
      <c r="K4587" s="4"/>
    </row>
    <row r="4588" spans="2:11" ht="18.75">
      <c r="B4588" s="2">
        <f t="shared" si="586"/>
        <v>1.0010010010010013</v>
      </c>
      <c r="C4588" s="6">
        <f t="shared" si="587"/>
        <v>4586</v>
      </c>
      <c r="D4588">
        <f t="shared" si="584"/>
        <v>4.5860000000000003</v>
      </c>
      <c r="E4588">
        <f t="shared" si="585"/>
        <v>1.000000000000334E-3</v>
      </c>
      <c r="F4588" s="3">
        <v>98.326594008272622</v>
      </c>
      <c r="G4588" s="4">
        <f t="shared" si="588"/>
        <v>98.326594008263797</v>
      </c>
      <c r="H4588" s="4">
        <f t="shared" si="589"/>
        <v>8.8249407781404443E-8</v>
      </c>
      <c r="I4588">
        <f t="shared" si="590"/>
        <v>9.8326594008305457E-2</v>
      </c>
      <c r="J4588" s="4">
        <f t="shared" si="591"/>
        <v>98.326594008263797</v>
      </c>
      <c r="K4588" s="4"/>
    </row>
    <row r="4589" spans="2:11" ht="18.75">
      <c r="B4589" s="2">
        <f t="shared" si="586"/>
        <v>1.0010010010010006</v>
      </c>
      <c r="C4589" s="6">
        <f t="shared" si="587"/>
        <v>4587</v>
      </c>
      <c r="D4589">
        <f t="shared" si="584"/>
        <v>4.5869999999999997</v>
      </c>
      <c r="E4589">
        <f t="shared" si="585"/>
        <v>9.9999999999944578E-4</v>
      </c>
      <c r="F4589" s="3">
        <v>98.425019027299953</v>
      </c>
      <c r="G4589" s="4">
        <f t="shared" si="588"/>
        <v>98.425019027291043</v>
      </c>
      <c r="H4589" s="4">
        <f t="shared" si="589"/>
        <v>8.9102059064316563E-8</v>
      </c>
      <c r="I4589">
        <f t="shared" si="590"/>
        <v>9.8425019027245403E-2</v>
      </c>
      <c r="J4589" s="4">
        <f t="shared" si="591"/>
        <v>98.425019027291043</v>
      </c>
      <c r="K4589" s="4"/>
    </row>
    <row r="4590" spans="2:11" ht="18.75">
      <c r="B4590" s="2">
        <f t="shared" si="586"/>
        <v>1.0010010010010015</v>
      </c>
      <c r="C4590" s="6">
        <f t="shared" si="587"/>
        <v>4588</v>
      </c>
      <c r="D4590">
        <f t="shared" si="584"/>
        <v>4.5880000000000001</v>
      </c>
      <c r="E4590">
        <f t="shared" si="585"/>
        <v>1.000000000000334E-3</v>
      </c>
      <c r="F4590" s="3">
        <v>98.523542569869846</v>
      </c>
      <c r="G4590" s="4">
        <f t="shared" si="588"/>
        <v>98.52354256986095</v>
      </c>
      <c r="H4590" s="4">
        <f t="shared" si="589"/>
        <v>8.8959950517164543E-8</v>
      </c>
      <c r="I4590">
        <f t="shared" si="590"/>
        <v>9.8523542569902756E-2</v>
      </c>
      <c r="J4590" s="4">
        <f t="shared" si="591"/>
        <v>98.52354256986095</v>
      </c>
      <c r="K4590" s="4"/>
    </row>
    <row r="4591" spans="2:11" ht="18.75">
      <c r="B4591" s="2">
        <f t="shared" si="586"/>
        <v>1.0010010010010013</v>
      </c>
      <c r="C4591" s="6">
        <f t="shared" si="587"/>
        <v>4589</v>
      </c>
      <c r="D4591">
        <f t="shared" si="584"/>
        <v>4.5890000000000004</v>
      </c>
      <c r="E4591">
        <f t="shared" si="585"/>
        <v>1.000000000000334E-3</v>
      </c>
      <c r="F4591" s="3">
        <v>98.622164734604496</v>
      </c>
      <c r="G4591" s="4">
        <f t="shared" si="588"/>
        <v>98.622164734595586</v>
      </c>
      <c r="H4591" s="4">
        <f t="shared" si="589"/>
        <v>8.9102059064316563E-8</v>
      </c>
      <c r="I4591">
        <f t="shared" si="590"/>
        <v>9.8622164734637432E-2</v>
      </c>
      <c r="J4591" s="4">
        <f t="shared" si="591"/>
        <v>98.622164734595586</v>
      </c>
      <c r="K4591" s="4"/>
    </row>
    <row r="4592" spans="2:11" ht="18.75">
      <c r="B4592" s="2">
        <f t="shared" si="586"/>
        <v>1.0010010010010004</v>
      </c>
      <c r="C4592" s="6">
        <f t="shared" si="587"/>
        <v>4590</v>
      </c>
      <c r="D4592">
        <f t="shared" si="584"/>
        <v>4.59</v>
      </c>
      <c r="E4592">
        <f t="shared" si="585"/>
        <v>9.9999999999944578E-4</v>
      </c>
      <c r="F4592" s="3">
        <v>98.720885620224749</v>
      </c>
      <c r="G4592" s="4">
        <f t="shared" si="588"/>
        <v>98.720885620215753</v>
      </c>
      <c r="H4592" s="4">
        <f t="shared" si="589"/>
        <v>8.9954710347228684E-8</v>
      </c>
      <c r="I4592">
        <f t="shared" si="590"/>
        <v>9.8720885620170035E-2</v>
      </c>
      <c r="J4592" s="4">
        <f t="shared" si="591"/>
        <v>98.720885620215753</v>
      </c>
      <c r="K4592" s="4"/>
    </row>
    <row r="4593" spans="2:11" ht="18.75">
      <c r="B4593" s="2">
        <f t="shared" si="586"/>
        <v>1.0010010010010013</v>
      </c>
      <c r="C4593" s="6">
        <f t="shared" si="587"/>
        <v>4591</v>
      </c>
      <c r="D4593">
        <f t="shared" si="584"/>
        <v>4.5910000000000002</v>
      </c>
      <c r="E4593">
        <f t="shared" si="585"/>
        <v>1.000000000000334E-3</v>
      </c>
      <c r="F4593" s="3">
        <v>98.819705325550331</v>
      </c>
      <c r="G4593" s="4">
        <f t="shared" si="588"/>
        <v>98.819705325541335</v>
      </c>
      <c r="H4593" s="4">
        <f t="shared" si="589"/>
        <v>8.9954710347228684E-8</v>
      </c>
      <c r="I4593">
        <f t="shared" si="590"/>
        <v>9.8819705325583332E-2</v>
      </c>
      <c r="J4593" s="4">
        <f t="shared" si="591"/>
        <v>98.819705325541335</v>
      </c>
      <c r="K4593" s="4"/>
    </row>
    <row r="4594" spans="2:11" ht="18.75">
      <c r="B4594" s="2">
        <f t="shared" si="586"/>
        <v>1.0010010010010004</v>
      </c>
      <c r="C4594" s="6">
        <f t="shared" si="587"/>
        <v>4592</v>
      </c>
      <c r="D4594">
        <f t="shared" si="584"/>
        <v>4.5919999999999996</v>
      </c>
      <c r="E4594">
        <f t="shared" si="585"/>
        <v>9.9999999999944578E-4</v>
      </c>
      <c r="F4594" s="3">
        <v>98.91862394949986</v>
      </c>
      <c r="G4594" s="4">
        <f t="shared" si="588"/>
        <v>98.91862394949078</v>
      </c>
      <c r="H4594" s="4">
        <f t="shared" si="589"/>
        <v>9.0807361630140804E-8</v>
      </c>
      <c r="I4594">
        <f t="shared" si="590"/>
        <v>9.8918623949445034E-2</v>
      </c>
      <c r="J4594" s="4">
        <f t="shared" si="591"/>
        <v>98.91862394949078</v>
      </c>
      <c r="K4594" s="4"/>
    </row>
    <row r="4595" spans="2:11" ht="18.75">
      <c r="B4595" s="2">
        <f t="shared" si="586"/>
        <v>1.0010010010010013</v>
      </c>
      <c r="C4595" s="6">
        <f t="shared" si="587"/>
        <v>4593</v>
      </c>
      <c r="D4595">
        <f t="shared" si="584"/>
        <v>4.593</v>
      </c>
      <c r="E4595">
        <f t="shared" si="585"/>
        <v>1.000000000000334E-3</v>
      </c>
      <c r="F4595" s="3">
        <v>99.017641591090978</v>
      </c>
      <c r="G4595" s="4">
        <f t="shared" si="588"/>
        <v>99.017641591081897</v>
      </c>
      <c r="H4595" s="4">
        <f t="shared" si="589"/>
        <v>9.0807361630140804E-8</v>
      </c>
      <c r="I4595">
        <f t="shared" si="590"/>
        <v>9.9017641591124042E-2</v>
      </c>
      <c r="J4595" s="4">
        <f t="shared" si="591"/>
        <v>99.017641591081897</v>
      </c>
      <c r="K4595" s="4"/>
    </row>
    <row r="4596" spans="2:11" ht="18.75">
      <c r="B4596" s="2">
        <f t="shared" si="586"/>
        <v>1.0010010010010013</v>
      </c>
      <c r="C4596" s="6">
        <f t="shared" si="587"/>
        <v>4594</v>
      </c>
      <c r="D4596">
        <f t="shared" si="584"/>
        <v>4.5940000000000003</v>
      </c>
      <c r="E4596">
        <f t="shared" si="585"/>
        <v>1.000000000000334E-3</v>
      </c>
      <c r="F4596" s="3">
        <v>99.116758349440445</v>
      </c>
      <c r="G4596" s="4">
        <f t="shared" si="588"/>
        <v>99.116758349431365</v>
      </c>
      <c r="H4596" s="4">
        <f t="shared" si="589"/>
        <v>9.0807361630140804E-8</v>
      </c>
      <c r="I4596">
        <f t="shared" si="590"/>
        <v>9.9116758349473547E-2</v>
      </c>
      <c r="J4596" s="4">
        <f t="shared" si="591"/>
        <v>99.116758349431365</v>
      </c>
      <c r="K4596" s="4"/>
    </row>
    <row r="4597" spans="2:11" ht="18.75">
      <c r="B4597" s="2">
        <f t="shared" si="586"/>
        <v>1.0010010010010006</v>
      </c>
      <c r="C4597" s="6">
        <f t="shared" si="587"/>
        <v>4595</v>
      </c>
      <c r="D4597">
        <f t="shared" si="584"/>
        <v>4.5949999999999998</v>
      </c>
      <c r="E4597">
        <f t="shared" si="585"/>
        <v>9.9999999999944578E-4</v>
      </c>
      <c r="F4597" s="3">
        <v>99.215974323764243</v>
      </c>
      <c r="G4597" s="4">
        <f t="shared" si="588"/>
        <v>99.215974323755077</v>
      </c>
      <c r="H4597" s="4">
        <f t="shared" si="589"/>
        <v>9.1660012913052924E-8</v>
      </c>
      <c r="I4597">
        <f t="shared" si="590"/>
        <v>9.9215974323709252E-2</v>
      </c>
      <c r="J4597" s="4">
        <f t="shared" si="591"/>
        <v>99.215974323755077</v>
      </c>
      <c r="K4597" s="4"/>
    </row>
    <row r="4598" spans="2:11" ht="18.75">
      <c r="B4598" s="2">
        <f t="shared" si="586"/>
        <v>1.0010010010010015</v>
      </c>
      <c r="C4598" s="6">
        <f t="shared" si="587"/>
        <v>4596</v>
      </c>
      <c r="D4598">
        <f t="shared" si="584"/>
        <v>4.5960000000000001</v>
      </c>
      <c r="E4598">
        <f t="shared" si="585"/>
        <v>1.000000000000334E-3</v>
      </c>
      <c r="F4598" s="3">
        <v>99.315289613377644</v>
      </c>
      <c r="G4598" s="4">
        <f t="shared" si="588"/>
        <v>99.315289613368492</v>
      </c>
      <c r="H4598" s="4">
        <f t="shared" si="589"/>
        <v>9.1517904365900904E-8</v>
      </c>
      <c r="I4598">
        <f t="shared" si="590"/>
        <v>9.9315289613410809E-2</v>
      </c>
      <c r="J4598" s="4">
        <f t="shared" si="591"/>
        <v>99.315289613368492</v>
      </c>
      <c r="K4598" s="4"/>
    </row>
    <row r="4599" spans="2:11" ht="18.75">
      <c r="B4599" s="2">
        <f t="shared" si="586"/>
        <v>1.0010010010010013</v>
      </c>
      <c r="C4599" s="6">
        <f t="shared" si="587"/>
        <v>4597</v>
      </c>
      <c r="D4599">
        <f t="shared" si="584"/>
        <v>4.5970000000000004</v>
      </c>
      <c r="E4599">
        <f t="shared" si="585"/>
        <v>1.000000000000334E-3</v>
      </c>
      <c r="F4599" s="3">
        <v>99.414704317695382</v>
      </c>
      <c r="G4599" s="4">
        <f t="shared" si="588"/>
        <v>99.414704317686216</v>
      </c>
      <c r="H4599" s="4">
        <f t="shared" si="589"/>
        <v>9.1660012913052924E-8</v>
      </c>
      <c r="I4599">
        <f t="shared" si="590"/>
        <v>9.9414704317728586E-2</v>
      </c>
      <c r="J4599" s="4">
        <f t="shared" si="591"/>
        <v>99.414704317686216</v>
      </c>
      <c r="K4599" s="4"/>
    </row>
    <row r="4600" spans="2:11" ht="18.75">
      <c r="B4600" s="2">
        <f t="shared" si="586"/>
        <v>1.0010010010010004</v>
      </c>
      <c r="C4600" s="6">
        <f t="shared" si="587"/>
        <v>4598</v>
      </c>
      <c r="D4600">
        <f t="shared" si="584"/>
        <v>4.5979999999999999</v>
      </c>
      <c r="E4600">
        <f t="shared" si="585"/>
        <v>9.9999999999944578E-4</v>
      </c>
      <c r="F4600" s="3">
        <v>99.514218536231638</v>
      </c>
      <c r="G4600" s="4">
        <f t="shared" si="588"/>
        <v>99.514218536222387</v>
      </c>
      <c r="H4600" s="4">
        <f t="shared" si="589"/>
        <v>9.2512664195965044E-8</v>
      </c>
      <c r="I4600">
        <f t="shared" si="590"/>
        <v>9.951421853617648E-2</v>
      </c>
      <c r="J4600" s="4">
        <f t="shared" si="591"/>
        <v>99.514218536222387</v>
      </c>
      <c r="K4600" s="4"/>
    </row>
    <row r="4601" spans="2:11" ht="18.75">
      <c r="B4601" s="2">
        <f t="shared" si="586"/>
        <v>1.0010010010010013</v>
      </c>
      <c r="C4601" s="6">
        <f t="shared" si="587"/>
        <v>4599</v>
      </c>
      <c r="D4601">
        <f t="shared" si="584"/>
        <v>4.5990000000000002</v>
      </c>
      <c r="E4601">
        <f t="shared" si="585"/>
        <v>1.000000000000334E-3</v>
      </c>
      <c r="F4601" s="3">
        <v>99.613832368600271</v>
      </c>
      <c r="G4601" s="4">
        <f t="shared" si="588"/>
        <v>99.613832368591019</v>
      </c>
      <c r="H4601" s="4">
        <f t="shared" si="589"/>
        <v>9.2512664195965044E-8</v>
      </c>
      <c r="I4601">
        <f t="shared" si="590"/>
        <v>9.961383236863354E-2</v>
      </c>
      <c r="J4601" s="4">
        <f t="shared" si="591"/>
        <v>99.613832368591019</v>
      </c>
      <c r="K4601" s="4"/>
    </row>
    <row r="4602" spans="2:11" ht="18.75">
      <c r="B4602" s="2">
        <f t="shared" si="586"/>
        <v>1.0010010010010004</v>
      </c>
      <c r="C4602" s="6">
        <f t="shared" si="587"/>
        <v>4600</v>
      </c>
      <c r="D4602">
        <f t="shared" si="584"/>
        <v>4.5999999999999996</v>
      </c>
      <c r="E4602">
        <f t="shared" si="585"/>
        <v>9.9999999999944578E-4</v>
      </c>
      <c r="F4602" s="3">
        <v>99.713545914514825</v>
      </c>
      <c r="G4602" s="4">
        <f t="shared" si="588"/>
        <v>99.713545914505474</v>
      </c>
      <c r="H4602" s="4">
        <f t="shared" si="589"/>
        <v>9.3507424026029184E-8</v>
      </c>
      <c r="I4602">
        <f t="shared" si="590"/>
        <v>9.9713545914459564E-2</v>
      </c>
      <c r="J4602" s="4">
        <f t="shared" si="591"/>
        <v>99.713545914505474</v>
      </c>
      <c r="K4602" s="4"/>
    </row>
    <row r="4603" spans="2:11" ht="18.75">
      <c r="B4603" s="2">
        <f t="shared" si="586"/>
        <v>1.0010010010010015</v>
      </c>
      <c r="C4603" s="6">
        <f t="shared" si="587"/>
        <v>4601</v>
      </c>
      <c r="D4603">
        <f t="shared" si="584"/>
        <v>4.601</v>
      </c>
      <c r="E4603">
        <f t="shared" si="585"/>
        <v>1.000000000000334E-3</v>
      </c>
      <c r="F4603" s="3">
        <v>99.813359273788649</v>
      </c>
      <c r="G4603" s="4">
        <f t="shared" si="588"/>
        <v>99.813359273779298</v>
      </c>
      <c r="H4603" s="4">
        <f t="shared" si="589"/>
        <v>9.3507424026029184E-8</v>
      </c>
      <c r="I4603">
        <f t="shared" si="590"/>
        <v>9.9813359273821983E-2</v>
      </c>
      <c r="J4603" s="4">
        <f t="shared" si="591"/>
        <v>99.813359273779298</v>
      </c>
      <c r="K4603" s="4"/>
    </row>
    <row r="4604" spans="2:11" ht="18.75">
      <c r="B4604" s="2">
        <f t="shared" si="586"/>
        <v>1.0010010010010015</v>
      </c>
      <c r="C4604" s="6">
        <f t="shared" si="587"/>
        <v>4602</v>
      </c>
      <c r="D4604">
        <f t="shared" si="584"/>
        <v>4.6020000000000003</v>
      </c>
      <c r="E4604">
        <f t="shared" si="585"/>
        <v>1.000000000000334E-3</v>
      </c>
      <c r="F4604" s="3">
        <v>99.913272546335023</v>
      </c>
      <c r="G4604" s="4">
        <f t="shared" si="588"/>
        <v>99.913272546325672</v>
      </c>
      <c r="H4604" s="4">
        <f t="shared" si="589"/>
        <v>9.3507424026029184E-8</v>
      </c>
      <c r="I4604">
        <f t="shared" si="590"/>
        <v>9.9913272546368392E-2</v>
      </c>
      <c r="J4604" s="4">
        <f t="shared" si="591"/>
        <v>99.913272546325672</v>
      </c>
      <c r="K4604" s="4"/>
    </row>
    <row r="4605" spans="2:11" ht="18.75">
      <c r="B4605" s="2">
        <f t="shared" si="586"/>
        <v>1.0010010010010004</v>
      </c>
      <c r="C4605" s="6">
        <f t="shared" si="587"/>
        <v>4603</v>
      </c>
      <c r="D4605">
        <f t="shared" si="584"/>
        <v>4.6029999999999998</v>
      </c>
      <c r="E4605">
        <f t="shared" si="585"/>
        <v>9.9999999999944578E-4</v>
      </c>
      <c r="F4605" s="3">
        <v>100.01328583216723</v>
      </c>
      <c r="G4605" s="4">
        <f t="shared" si="588"/>
        <v>100.01328583215778</v>
      </c>
      <c r="H4605" s="4">
        <f t="shared" si="589"/>
        <v>9.4502183856093325E-8</v>
      </c>
      <c r="I4605">
        <f t="shared" si="590"/>
        <v>0.1000132858321118</v>
      </c>
      <c r="J4605" s="4">
        <f t="shared" si="591"/>
        <v>100.01328583215778</v>
      </c>
      <c r="K4605" s="4"/>
    </row>
    <row r="4606" spans="2:11" ht="18.75">
      <c r="B4606" s="2">
        <f t="shared" si="586"/>
        <v>1.0010010010010015</v>
      </c>
      <c r="C4606" s="6">
        <f t="shared" si="587"/>
        <v>4604</v>
      </c>
      <c r="D4606">
        <f t="shared" si="584"/>
        <v>4.6040000000000001</v>
      </c>
      <c r="E4606">
        <f t="shared" si="585"/>
        <v>1.000000000000334E-3</v>
      </c>
      <c r="F4606" s="3">
        <v>100.11339923139866</v>
      </c>
      <c r="G4606" s="4">
        <f t="shared" si="588"/>
        <v>100.11339923138921</v>
      </c>
      <c r="H4606" s="4">
        <f t="shared" si="589"/>
        <v>9.4502183856093325E-8</v>
      </c>
      <c r="I4606">
        <f t="shared" si="590"/>
        <v>0.10011339923143209</v>
      </c>
      <c r="J4606" s="4">
        <f t="shared" si="591"/>
        <v>100.11339923138921</v>
      </c>
      <c r="K4606" s="4"/>
    </row>
    <row r="4607" spans="2:11" ht="18.75">
      <c r="B4607" s="2">
        <f t="shared" si="586"/>
        <v>1.0010010010010013</v>
      </c>
      <c r="C4607" s="6">
        <f t="shared" si="587"/>
        <v>4605</v>
      </c>
      <c r="D4607">
        <f t="shared" si="584"/>
        <v>4.6050000000000004</v>
      </c>
      <c r="E4607">
        <f t="shared" si="585"/>
        <v>1.000000000000334E-3</v>
      </c>
      <c r="F4607" s="3">
        <v>100.21361284424295</v>
      </c>
      <c r="G4607" s="4">
        <f t="shared" si="588"/>
        <v>100.21361284423348</v>
      </c>
      <c r="H4607" s="4">
        <f t="shared" si="589"/>
        <v>9.4644292403245345E-8</v>
      </c>
      <c r="I4607">
        <f t="shared" si="590"/>
        <v>0.10021361284427641</v>
      </c>
      <c r="J4607" s="4">
        <f t="shared" si="591"/>
        <v>100.21361284423348</v>
      </c>
      <c r="K4607" s="4"/>
    </row>
    <row r="4608" spans="2:11" ht="18.75">
      <c r="B4608" s="2">
        <f t="shared" si="586"/>
        <v>1.0010010010010004</v>
      </c>
      <c r="C4608" s="6">
        <f t="shared" si="587"/>
        <v>4606</v>
      </c>
      <c r="D4608">
        <f t="shared" si="584"/>
        <v>4.6059999999999999</v>
      </c>
      <c r="E4608">
        <f t="shared" si="585"/>
        <v>9.9999999999944578E-4</v>
      </c>
      <c r="F4608" s="3">
        <v>100.31392677101398</v>
      </c>
      <c r="G4608" s="4">
        <f t="shared" si="588"/>
        <v>100.31392677100443</v>
      </c>
      <c r="H4608" s="4">
        <f t="shared" si="589"/>
        <v>9.5496943686157465E-8</v>
      </c>
      <c r="I4608">
        <f t="shared" si="590"/>
        <v>0.10031392677095839</v>
      </c>
      <c r="J4608" s="4">
        <f t="shared" si="591"/>
        <v>100.31392677100443</v>
      </c>
      <c r="K4608" s="4"/>
    </row>
    <row r="4609" spans="2:11" ht="18.75">
      <c r="B4609" s="2">
        <f t="shared" si="586"/>
        <v>1.0010010010010013</v>
      </c>
      <c r="C4609" s="6">
        <f t="shared" si="587"/>
        <v>4607</v>
      </c>
      <c r="D4609">
        <f t="shared" si="584"/>
        <v>4.6070000000000002</v>
      </c>
      <c r="E4609">
        <f t="shared" si="585"/>
        <v>1.000000000000334E-3</v>
      </c>
      <c r="F4609" s="3">
        <v>100.41434111212615</v>
      </c>
      <c r="G4609" s="4">
        <f t="shared" si="588"/>
        <v>100.41434111211659</v>
      </c>
      <c r="H4609" s="4">
        <f t="shared" si="589"/>
        <v>9.5639052233309485E-8</v>
      </c>
      <c r="I4609">
        <f t="shared" si="590"/>
        <v>0.10041434111215969</v>
      </c>
      <c r="J4609" s="4">
        <f t="shared" si="591"/>
        <v>100.41434111211659</v>
      </c>
      <c r="K4609" s="4"/>
    </row>
    <row r="4610" spans="2:11" ht="18.75">
      <c r="B4610" s="2">
        <f t="shared" si="586"/>
        <v>1.0010010010010006</v>
      </c>
      <c r="C4610" s="6">
        <f t="shared" si="587"/>
        <v>4608</v>
      </c>
      <c r="D4610">
        <f t="shared" si="584"/>
        <v>4.6079999999999997</v>
      </c>
      <c r="E4610">
        <f t="shared" si="585"/>
        <v>9.9999999999944578E-4</v>
      </c>
      <c r="F4610" s="3">
        <v>100.51485596809428</v>
      </c>
      <c r="G4610" s="4">
        <f t="shared" si="588"/>
        <v>100.51485596808463</v>
      </c>
      <c r="H4610" s="4">
        <f t="shared" si="589"/>
        <v>9.6491703516221605E-8</v>
      </c>
      <c r="I4610">
        <f t="shared" si="590"/>
        <v>0.10051485596803858</v>
      </c>
      <c r="J4610" s="4">
        <f t="shared" si="591"/>
        <v>100.51485596808463</v>
      </c>
      <c r="K4610" s="4"/>
    </row>
    <row r="4611" spans="2:11" ht="18.75">
      <c r="B4611" s="2">
        <f t="shared" si="586"/>
        <v>1.0010010010010015</v>
      </c>
      <c r="C4611" s="6">
        <f t="shared" si="587"/>
        <v>4609</v>
      </c>
      <c r="D4611">
        <f t="shared" si="584"/>
        <v>4.609</v>
      </c>
      <c r="E4611">
        <f t="shared" si="585"/>
        <v>1.000000000000334E-3</v>
      </c>
      <c r="F4611" s="3">
        <v>100.61547143953385</v>
      </c>
      <c r="G4611" s="4">
        <f t="shared" si="588"/>
        <v>100.6154714395242</v>
      </c>
      <c r="H4611" s="4">
        <f t="shared" si="589"/>
        <v>9.6491703516221605E-8</v>
      </c>
      <c r="I4611">
        <f t="shared" si="590"/>
        <v>0.10061547143956745</v>
      </c>
      <c r="J4611" s="4">
        <f t="shared" si="591"/>
        <v>100.6154714395242</v>
      </c>
      <c r="K4611" s="4"/>
    </row>
    <row r="4612" spans="2:11" ht="18.75">
      <c r="B4612" s="2">
        <f t="shared" si="586"/>
        <v>1.0010010010010015</v>
      </c>
      <c r="C4612" s="6">
        <f t="shared" si="587"/>
        <v>4610</v>
      </c>
      <c r="D4612">
        <f t="shared" ref="D4612:D4675" si="592">+ROUND(D4611+0.001,3)</f>
        <v>4.6100000000000003</v>
      </c>
      <c r="E4612">
        <f t="shared" ref="E4612:E4675" si="593">+D4612-D4611</f>
        <v>1.000000000000334E-3</v>
      </c>
      <c r="F4612" s="3">
        <v>100.71618762716103</v>
      </c>
      <c r="G4612" s="4">
        <f t="shared" si="588"/>
        <v>100.7161876271514</v>
      </c>
      <c r="H4612" s="4">
        <f t="shared" si="589"/>
        <v>9.6349594969069585E-8</v>
      </c>
      <c r="I4612">
        <f t="shared" si="590"/>
        <v>0.10071618762719467</v>
      </c>
      <c r="J4612" s="4">
        <f t="shared" si="591"/>
        <v>100.7161876271514</v>
      </c>
      <c r="K4612" s="4"/>
    </row>
    <row r="4613" spans="2:11" ht="18.75">
      <c r="B4613" s="2">
        <f t="shared" si="586"/>
        <v>1.0010010010010004</v>
      </c>
      <c r="C4613" s="6">
        <f t="shared" si="587"/>
        <v>4611</v>
      </c>
      <c r="D4613">
        <f t="shared" si="592"/>
        <v>4.6109999999999998</v>
      </c>
      <c r="E4613">
        <f t="shared" si="593"/>
        <v>9.9999999999944578E-4</v>
      </c>
      <c r="F4613" s="3">
        <v>100.81700463179287</v>
      </c>
      <c r="G4613" s="4">
        <f t="shared" si="588"/>
        <v>100.81700463178313</v>
      </c>
      <c r="H4613" s="4">
        <f t="shared" si="589"/>
        <v>9.7344354799133725E-8</v>
      </c>
      <c r="I4613">
        <f t="shared" si="590"/>
        <v>0.100817004631737</v>
      </c>
      <c r="J4613" s="4">
        <f t="shared" si="591"/>
        <v>100.81700463178313</v>
      </c>
      <c r="K4613" s="4"/>
    </row>
    <row r="4614" spans="2:11" ht="18.75">
      <c r="B4614" s="2">
        <f t="shared" si="586"/>
        <v>1.0010010010010015</v>
      </c>
      <c r="C4614" s="6">
        <f t="shared" si="587"/>
        <v>4612</v>
      </c>
      <c r="D4614">
        <f t="shared" si="592"/>
        <v>4.6120000000000001</v>
      </c>
      <c r="E4614">
        <f t="shared" si="593"/>
        <v>1.000000000000334E-3</v>
      </c>
      <c r="F4614" s="3">
        <v>100.91792255434724</v>
      </c>
      <c r="G4614" s="4">
        <f t="shared" si="588"/>
        <v>100.91792255433752</v>
      </c>
      <c r="H4614" s="4">
        <f t="shared" si="589"/>
        <v>9.7202246251981705E-8</v>
      </c>
      <c r="I4614">
        <f t="shared" si="590"/>
        <v>0.10091792255438095</v>
      </c>
      <c r="J4614" s="4">
        <f t="shared" si="591"/>
        <v>100.91792255433752</v>
      </c>
      <c r="K4614" s="4"/>
    </row>
    <row r="4615" spans="2:11" ht="18.75">
      <c r="B4615" s="2">
        <f t="shared" si="586"/>
        <v>1.0010010010010015</v>
      </c>
      <c r="C4615" s="6">
        <f t="shared" si="587"/>
        <v>4613</v>
      </c>
      <c r="D4615">
        <f t="shared" si="592"/>
        <v>4.6130000000000004</v>
      </c>
      <c r="E4615">
        <f t="shared" si="593"/>
        <v>1.000000000000334E-3</v>
      </c>
      <c r="F4615" s="3">
        <v>101.01894149584312</v>
      </c>
      <c r="G4615" s="4">
        <f t="shared" si="588"/>
        <v>101.0189414958334</v>
      </c>
      <c r="H4615" s="4">
        <f t="shared" si="589"/>
        <v>9.7202246251981705E-8</v>
      </c>
      <c r="I4615">
        <f t="shared" si="590"/>
        <v>0.10101894149587685</v>
      </c>
      <c r="J4615" s="4">
        <f t="shared" si="591"/>
        <v>101.0189414958334</v>
      </c>
      <c r="K4615" s="4"/>
    </row>
    <row r="4616" spans="2:11" ht="18.75">
      <c r="B4616" s="2">
        <f t="shared" si="586"/>
        <v>1.0010010010010004</v>
      </c>
      <c r="C4616" s="6">
        <f t="shared" si="587"/>
        <v>4614</v>
      </c>
      <c r="D4616">
        <f t="shared" si="592"/>
        <v>4.6139999999999999</v>
      </c>
      <c r="E4616">
        <f t="shared" si="593"/>
        <v>9.9999999999944578E-4</v>
      </c>
      <c r="F4616" s="3">
        <v>101.12006155740056</v>
      </c>
      <c r="G4616" s="4">
        <f t="shared" si="588"/>
        <v>101.12006155739074</v>
      </c>
      <c r="H4616" s="4">
        <f t="shared" si="589"/>
        <v>9.8197006082045846E-8</v>
      </c>
      <c r="I4616">
        <f t="shared" si="590"/>
        <v>0.10112006155734451</v>
      </c>
      <c r="J4616" s="4">
        <f t="shared" si="591"/>
        <v>101.12006155739074</v>
      </c>
      <c r="K4616" s="4"/>
    </row>
    <row r="4617" spans="2:11" ht="18.75">
      <c r="B4617" s="2">
        <f t="shared" si="586"/>
        <v>1.0010010010010013</v>
      </c>
      <c r="C4617" s="6">
        <f t="shared" si="587"/>
        <v>4615</v>
      </c>
      <c r="D4617">
        <f t="shared" si="592"/>
        <v>4.6150000000000002</v>
      </c>
      <c r="E4617">
        <f t="shared" si="593"/>
        <v>1.000000000000334E-3</v>
      </c>
      <c r="F4617" s="3">
        <v>101.22128284024085</v>
      </c>
      <c r="G4617" s="4">
        <f t="shared" si="588"/>
        <v>101.22128284023101</v>
      </c>
      <c r="H4617" s="4">
        <f t="shared" si="589"/>
        <v>9.8339114629197866E-8</v>
      </c>
      <c r="I4617">
        <f t="shared" si="590"/>
        <v>0.10122128284027465</v>
      </c>
      <c r="J4617" s="4">
        <f t="shared" si="591"/>
        <v>101.22128284023101</v>
      </c>
      <c r="K4617" s="4"/>
    </row>
    <row r="4618" spans="2:11" ht="18.75">
      <c r="B4618" s="2">
        <f t="shared" si="586"/>
        <v>1.0010010010010006</v>
      </c>
      <c r="C4618" s="6">
        <f t="shared" si="587"/>
        <v>4616</v>
      </c>
      <c r="D4618">
        <f t="shared" si="592"/>
        <v>4.6159999999999997</v>
      </c>
      <c r="E4618">
        <f t="shared" si="593"/>
        <v>9.9999999999944578E-4</v>
      </c>
      <c r="F4618" s="3">
        <v>101.32260544568655</v>
      </c>
      <c r="G4618" s="4">
        <f t="shared" si="588"/>
        <v>101.32260544567664</v>
      </c>
      <c r="H4618" s="4">
        <f t="shared" si="589"/>
        <v>9.9049657364957966E-8</v>
      </c>
      <c r="I4618">
        <f t="shared" si="590"/>
        <v>0.10132260544563039</v>
      </c>
      <c r="J4618" s="4">
        <f t="shared" si="591"/>
        <v>101.32260544567664</v>
      </c>
      <c r="K4618" s="4"/>
    </row>
    <row r="4619" spans="2:11" ht="18.75">
      <c r="B4619" s="2">
        <f t="shared" ref="B4619:B4682" si="594">+J4619/J4618</f>
        <v>1.0010010010010015</v>
      </c>
      <c r="C4619" s="6">
        <f t="shared" ref="C4619:C4682" si="595">+C4618+1</f>
        <v>4617</v>
      </c>
      <c r="D4619">
        <f t="shared" si="592"/>
        <v>4.617</v>
      </c>
      <c r="E4619">
        <f t="shared" si="593"/>
        <v>1.000000000000334E-3</v>
      </c>
      <c r="F4619" s="3">
        <v>101.42402947516175</v>
      </c>
      <c r="G4619" s="4">
        <f t="shared" ref="G4619:G4682" si="596">+J4619</f>
        <v>101.42402947515184</v>
      </c>
      <c r="H4619" s="4">
        <f t="shared" ref="H4619:H4682" si="597">+(F4619-G4619)*10000</f>
        <v>9.9049657364957966E-8</v>
      </c>
      <c r="I4619">
        <f t="shared" ref="I4619:I4682" si="598">+F4619*E4619</f>
        <v>0.10142402947519562</v>
      </c>
      <c r="J4619" s="4">
        <f t="shared" ref="J4619:J4682" si="599">+J4618+I4619</f>
        <v>101.42402947515184</v>
      </c>
      <c r="K4619" s="4"/>
    </row>
    <row r="4620" spans="2:11" ht="18.75">
      <c r="B4620" s="2">
        <f t="shared" si="594"/>
        <v>1.0010010010010013</v>
      </c>
      <c r="C4620" s="6">
        <f t="shared" si="595"/>
        <v>4618</v>
      </c>
      <c r="D4620">
        <f t="shared" si="592"/>
        <v>4.6180000000000003</v>
      </c>
      <c r="E4620">
        <f t="shared" si="593"/>
        <v>1.000000000000334E-3</v>
      </c>
      <c r="F4620" s="3">
        <v>101.52555503019198</v>
      </c>
      <c r="G4620" s="4">
        <f t="shared" si="596"/>
        <v>101.52555503018206</v>
      </c>
      <c r="H4620" s="4">
        <f t="shared" si="597"/>
        <v>9.9191765912109986E-8</v>
      </c>
      <c r="I4620">
        <f t="shared" si="598"/>
        <v>0.10152555503022588</v>
      </c>
      <c r="J4620" s="4">
        <f t="shared" si="599"/>
        <v>101.52555503018206</v>
      </c>
      <c r="K4620" s="4"/>
    </row>
    <row r="4621" spans="2:11" ht="18.75">
      <c r="B4621" s="2">
        <f t="shared" si="594"/>
        <v>1.0010010010010006</v>
      </c>
      <c r="C4621" s="6">
        <f t="shared" si="595"/>
        <v>4619</v>
      </c>
      <c r="D4621">
        <f t="shared" si="592"/>
        <v>4.6189999999999998</v>
      </c>
      <c r="E4621">
        <f t="shared" si="593"/>
        <v>9.9999999999944578E-4</v>
      </c>
      <c r="F4621" s="3">
        <v>101.62718221240441</v>
      </c>
      <c r="G4621" s="4">
        <f t="shared" si="596"/>
        <v>101.62718221239442</v>
      </c>
      <c r="H4621" s="4">
        <f t="shared" si="597"/>
        <v>9.9902308647870086E-8</v>
      </c>
      <c r="I4621">
        <f t="shared" si="598"/>
        <v>0.10162718221234808</v>
      </c>
      <c r="J4621" s="4">
        <f t="shared" si="599"/>
        <v>101.62718221239442</v>
      </c>
      <c r="K4621" s="4"/>
    </row>
    <row r="4622" spans="2:11" ht="18.75">
      <c r="B4622" s="2">
        <f t="shared" si="594"/>
        <v>1.0010010010010013</v>
      </c>
      <c r="C4622" s="6">
        <f t="shared" si="595"/>
        <v>4620</v>
      </c>
      <c r="D4622">
        <f t="shared" si="592"/>
        <v>4.62</v>
      </c>
      <c r="E4622">
        <f t="shared" si="593"/>
        <v>1.000000000000334E-3</v>
      </c>
      <c r="F4622" s="3">
        <v>101.72891112352798</v>
      </c>
      <c r="G4622" s="4">
        <f t="shared" si="596"/>
        <v>101.72891112351797</v>
      </c>
      <c r="H4622" s="4">
        <f t="shared" si="597"/>
        <v>1.0004441719502211E-7</v>
      </c>
      <c r="I4622">
        <f t="shared" si="598"/>
        <v>0.10172891112356196</v>
      </c>
      <c r="J4622" s="4">
        <f t="shared" si="599"/>
        <v>101.72891112351797</v>
      </c>
      <c r="K4622" s="4"/>
    </row>
    <row r="4623" spans="2:11" ht="18.75">
      <c r="B4623" s="2">
        <f t="shared" si="594"/>
        <v>1.0010010010010015</v>
      </c>
      <c r="C4623" s="6">
        <f t="shared" si="595"/>
        <v>4621</v>
      </c>
      <c r="D4623">
        <f t="shared" si="592"/>
        <v>4.6210000000000004</v>
      </c>
      <c r="E4623">
        <f t="shared" si="593"/>
        <v>1.000000000000334E-3</v>
      </c>
      <c r="F4623" s="3">
        <v>101.83074186539341</v>
      </c>
      <c r="G4623" s="4">
        <f t="shared" si="596"/>
        <v>101.8307418653834</v>
      </c>
      <c r="H4623" s="4">
        <f t="shared" si="597"/>
        <v>1.0004441719502211E-7</v>
      </c>
      <c r="I4623">
        <f t="shared" si="598"/>
        <v>0.10183074186542741</v>
      </c>
      <c r="J4623" s="4">
        <f t="shared" si="599"/>
        <v>101.8307418653834</v>
      </c>
      <c r="K4623" s="4"/>
    </row>
    <row r="4624" spans="2:11" ht="18.75">
      <c r="B4624" s="2">
        <f t="shared" si="594"/>
        <v>1.0010010010010006</v>
      </c>
      <c r="C4624" s="6">
        <f t="shared" si="595"/>
        <v>4622</v>
      </c>
      <c r="D4624">
        <f t="shared" si="592"/>
        <v>4.6219999999999999</v>
      </c>
      <c r="E4624">
        <f t="shared" si="593"/>
        <v>9.9999999999944578E-4</v>
      </c>
      <c r="F4624" s="3">
        <v>101.93267453993337</v>
      </c>
      <c r="G4624" s="4">
        <f t="shared" si="596"/>
        <v>101.93267453992328</v>
      </c>
      <c r="H4624" s="4">
        <f t="shared" si="597"/>
        <v>1.0089706847793423E-7</v>
      </c>
      <c r="I4624">
        <f t="shared" si="598"/>
        <v>0.10193267453987688</v>
      </c>
      <c r="J4624" s="4">
        <f t="shared" si="599"/>
        <v>101.93267453992328</v>
      </c>
      <c r="K4624" s="4"/>
    </row>
    <row r="4625" spans="2:11" ht="18.75">
      <c r="B4625" s="2">
        <f t="shared" si="594"/>
        <v>1.0010010010010013</v>
      </c>
      <c r="C4625" s="6">
        <f t="shared" si="595"/>
        <v>4623</v>
      </c>
      <c r="D4625">
        <f t="shared" si="592"/>
        <v>4.6230000000000002</v>
      </c>
      <c r="E4625">
        <f t="shared" si="593"/>
        <v>1.000000000000334E-3</v>
      </c>
      <c r="F4625" s="3">
        <v>102.03470924918258</v>
      </c>
      <c r="G4625" s="4">
        <f t="shared" si="596"/>
        <v>102.03470924917249</v>
      </c>
      <c r="H4625" s="4">
        <f t="shared" si="597"/>
        <v>1.0089706847793423E-7</v>
      </c>
      <c r="I4625">
        <f t="shared" si="598"/>
        <v>0.10203470924921666</v>
      </c>
      <c r="J4625" s="4">
        <f t="shared" si="599"/>
        <v>102.03470924917249</v>
      </c>
      <c r="K4625" s="4"/>
    </row>
    <row r="4626" spans="2:11" ht="18.75">
      <c r="B4626" s="2">
        <f t="shared" si="594"/>
        <v>1.0010010010010006</v>
      </c>
      <c r="C4626" s="6">
        <f t="shared" si="595"/>
        <v>4624</v>
      </c>
      <c r="D4626">
        <f t="shared" si="592"/>
        <v>4.6239999999999997</v>
      </c>
      <c r="E4626">
        <f t="shared" si="593"/>
        <v>9.9999999999944578E-4</v>
      </c>
      <c r="F4626" s="3">
        <v>102.13684609527789</v>
      </c>
      <c r="G4626" s="4">
        <f t="shared" si="596"/>
        <v>102.13684609526771</v>
      </c>
      <c r="H4626" s="4">
        <f t="shared" si="597"/>
        <v>1.0174971976084635E-7</v>
      </c>
      <c r="I4626">
        <f t="shared" si="598"/>
        <v>0.10213684609522128</v>
      </c>
      <c r="J4626" s="4">
        <f t="shared" si="599"/>
        <v>102.13684609526771</v>
      </c>
      <c r="K4626" s="4"/>
    </row>
    <row r="4627" spans="2:11" ht="18.75">
      <c r="B4627" s="2">
        <f t="shared" si="594"/>
        <v>1.0010010010010013</v>
      </c>
      <c r="C4627" s="6">
        <f t="shared" si="595"/>
        <v>4625</v>
      </c>
      <c r="D4627">
        <f t="shared" si="592"/>
        <v>4.625</v>
      </c>
      <c r="E4627">
        <f t="shared" si="593"/>
        <v>1.000000000000334E-3</v>
      </c>
      <c r="F4627" s="3">
        <v>102.23908518045837</v>
      </c>
      <c r="G4627" s="4">
        <f t="shared" si="596"/>
        <v>102.2390851804482</v>
      </c>
      <c r="H4627" s="4">
        <f t="shared" si="597"/>
        <v>1.0174971976084635E-7</v>
      </c>
      <c r="I4627">
        <f t="shared" si="598"/>
        <v>0.10223908518049252</v>
      </c>
      <c r="J4627" s="4">
        <f t="shared" si="599"/>
        <v>102.2390851804482</v>
      </c>
      <c r="K4627" s="4"/>
    </row>
    <row r="4628" spans="2:11" ht="18.75">
      <c r="B4628" s="2">
        <f t="shared" si="594"/>
        <v>1.0010010010010013</v>
      </c>
      <c r="C4628" s="6">
        <f t="shared" si="595"/>
        <v>4626</v>
      </c>
      <c r="D4628">
        <f t="shared" si="592"/>
        <v>4.6260000000000003</v>
      </c>
      <c r="E4628">
        <f t="shared" si="593"/>
        <v>1.000000000000334E-3</v>
      </c>
      <c r="F4628" s="3">
        <v>102.34142660706547</v>
      </c>
      <c r="G4628" s="4">
        <f t="shared" si="596"/>
        <v>102.3414266070553</v>
      </c>
      <c r="H4628" s="4">
        <f t="shared" si="597"/>
        <v>1.0174971976084635E-7</v>
      </c>
      <c r="I4628">
        <f t="shared" si="598"/>
        <v>0.10234142660709965</v>
      </c>
      <c r="J4628" s="4">
        <f t="shared" si="599"/>
        <v>102.3414266070553</v>
      </c>
      <c r="K4628" s="4"/>
    </row>
    <row r="4629" spans="2:11" ht="18.75">
      <c r="B4629" s="2">
        <f t="shared" si="594"/>
        <v>1.0010010010010006</v>
      </c>
      <c r="C4629" s="6">
        <f t="shared" si="595"/>
        <v>4627</v>
      </c>
      <c r="D4629">
        <f t="shared" si="592"/>
        <v>4.6269999999999998</v>
      </c>
      <c r="E4629">
        <f t="shared" si="593"/>
        <v>9.9999999999944578E-4</v>
      </c>
      <c r="F4629" s="3">
        <v>102.44387047754304</v>
      </c>
      <c r="G4629" s="4">
        <f t="shared" si="596"/>
        <v>102.44387047753278</v>
      </c>
      <c r="H4629" s="4">
        <f t="shared" si="597"/>
        <v>1.0260237104375847E-7</v>
      </c>
      <c r="I4629">
        <f t="shared" si="598"/>
        <v>0.10244387047748627</v>
      </c>
      <c r="J4629" s="4">
        <f t="shared" si="599"/>
        <v>102.44387047753278</v>
      </c>
      <c r="K4629" s="4"/>
    </row>
    <row r="4630" spans="2:11" ht="18.75">
      <c r="B4630" s="2">
        <f t="shared" si="594"/>
        <v>1.0010010010010013</v>
      </c>
      <c r="C4630" s="6">
        <f t="shared" si="595"/>
        <v>4628</v>
      </c>
      <c r="D4630">
        <f t="shared" si="592"/>
        <v>4.6280000000000001</v>
      </c>
      <c r="E4630">
        <f t="shared" si="593"/>
        <v>1.000000000000334E-3</v>
      </c>
      <c r="F4630" s="3">
        <v>102.5464168944375</v>
      </c>
      <c r="G4630" s="4">
        <f t="shared" si="596"/>
        <v>102.54641689442725</v>
      </c>
      <c r="H4630" s="4">
        <f t="shared" si="597"/>
        <v>1.0246026249660645E-7</v>
      </c>
      <c r="I4630">
        <f t="shared" si="598"/>
        <v>0.10254641689447175</v>
      </c>
      <c r="J4630" s="4">
        <f t="shared" si="599"/>
        <v>102.54641689442725</v>
      </c>
      <c r="K4630" s="4"/>
    </row>
    <row r="4631" spans="2:11" ht="18.75">
      <c r="B4631" s="2">
        <f t="shared" si="594"/>
        <v>1.0010010010010004</v>
      </c>
      <c r="C4631" s="6">
        <f t="shared" si="595"/>
        <v>4629</v>
      </c>
      <c r="D4631">
        <f t="shared" si="592"/>
        <v>4.6289999999999996</v>
      </c>
      <c r="E4631">
        <f t="shared" si="593"/>
        <v>9.9999999999944578E-4</v>
      </c>
      <c r="F4631" s="3">
        <v>102.64906596039793</v>
      </c>
      <c r="G4631" s="4">
        <f t="shared" si="596"/>
        <v>102.64906596038759</v>
      </c>
      <c r="H4631" s="4">
        <f t="shared" si="597"/>
        <v>1.0345502232667059E-7</v>
      </c>
      <c r="I4631">
        <f t="shared" si="598"/>
        <v>0.10264906596034104</v>
      </c>
      <c r="J4631" s="4">
        <f t="shared" si="599"/>
        <v>102.64906596038759</v>
      </c>
      <c r="K4631" s="4"/>
    </row>
    <row r="4632" spans="2:11" ht="18.75">
      <c r="B4632" s="2">
        <f t="shared" si="594"/>
        <v>1.0010010010010015</v>
      </c>
      <c r="C4632" s="6">
        <f t="shared" si="595"/>
        <v>4630</v>
      </c>
      <c r="D4632">
        <f t="shared" si="592"/>
        <v>4.63</v>
      </c>
      <c r="E4632">
        <f t="shared" si="593"/>
        <v>1.000000000000334E-3</v>
      </c>
      <c r="F4632" s="3">
        <v>102.75181777817616</v>
      </c>
      <c r="G4632" s="4">
        <f t="shared" si="596"/>
        <v>102.7518177781658</v>
      </c>
      <c r="H4632" s="4">
        <f t="shared" si="597"/>
        <v>1.0359713087382261E-7</v>
      </c>
      <c r="I4632">
        <f t="shared" si="598"/>
        <v>0.10275181777821048</v>
      </c>
      <c r="J4632" s="4">
        <f t="shared" si="599"/>
        <v>102.7518177781658</v>
      </c>
      <c r="K4632" s="4"/>
    </row>
    <row r="4633" spans="2:11" ht="18.75">
      <c r="B4633" s="2">
        <f t="shared" si="594"/>
        <v>1.0010010010010015</v>
      </c>
      <c r="C4633" s="6">
        <f t="shared" si="595"/>
        <v>4631</v>
      </c>
      <c r="D4633">
        <f t="shared" si="592"/>
        <v>4.6310000000000002</v>
      </c>
      <c r="E4633">
        <f t="shared" si="593"/>
        <v>1.000000000000334E-3</v>
      </c>
      <c r="F4633" s="3">
        <v>102.85467245062682</v>
      </c>
      <c r="G4633" s="4">
        <f t="shared" si="596"/>
        <v>102.85467245061646</v>
      </c>
      <c r="H4633" s="4">
        <f t="shared" si="597"/>
        <v>1.0359713087382261E-7</v>
      </c>
      <c r="I4633">
        <f t="shared" si="598"/>
        <v>0.10285467245066117</v>
      </c>
      <c r="J4633" s="4">
        <f t="shared" si="599"/>
        <v>102.85467245061646</v>
      </c>
      <c r="K4633" s="4"/>
    </row>
    <row r="4634" spans="2:11" ht="18.75">
      <c r="B4634" s="2">
        <f t="shared" si="594"/>
        <v>1.0010010010010006</v>
      </c>
      <c r="C4634" s="6">
        <f t="shared" si="595"/>
        <v>4632</v>
      </c>
      <c r="D4634">
        <f t="shared" si="592"/>
        <v>4.6319999999999997</v>
      </c>
      <c r="E4634">
        <f t="shared" si="593"/>
        <v>9.9999999999944578E-4</v>
      </c>
      <c r="F4634" s="3">
        <v>102.95763008070756</v>
      </c>
      <c r="G4634" s="4">
        <f t="shared" si="596"/>
        <v>102.95763008069711</v>
      </c>
      <c r="H4634" s="4">
        <f t="shared" si="597"/>
        <v>1.0444978215673473E-7</v>
      </c>
      <c r="I4634">
        <f t="shared" si="598"/>
        <v>0.10295763008065049</v>
      </c>
      <c r="J4634" s="4">
        <f t="shared" si="599"/>
        <v>102.95763008069711</v>
      </c>
      <c r="K4634" s="4"/>
    </row>
    <row r="4635" spans="2:11" ht="18.75">
      <c r="B4635" s="2">
        <f t="shared" si="594"/>
        <v>1.0010010010010015</v>
      </c>
      <c r="C4635" s="6">
        <f t="shared" si="595"/>
        <v>4633</v>
      </c>
      <c r="D4635">
        <f t="shared" si="592"/>
        <v>4.633</v>
      </c>
      <c r="E4635">
        <f t="shared" si="593"/>
        <v>1.000000000000334E-3</v>
      </c>
      <c r="F4635" s="3">
        <v>103.06069077147907</v>
      </c>
      <c r="G4635" s="4">
        <f t="shared" si="596"/>
        <v>103.06069077146863</v>
      </c>
      <c r="H4635" s="4">
        <f t="shared" si="597"/>
        <v>1.0444978215673473E-7</v>
      </c>
      <c r="I4635">
        <f t="shared" si="598"/>
        <v>0.10306069077151349</v>
      </c>
      <c r="J4635" s="4">
        <f t="shared" si="599"/>
        <v>103.06069077146863</v>
      </c>
      <c r="K4635" s="4"/>
    </row>
    <row r="4636" spans="2:11" ht="18.75">
      <c r="B4636" s="2">
        <f t="shared" si="594"/>
        <v>1.0010010010010015</v>
      </c>
      <c r="C4636" s="6">
        <f t="shared" si="595"/>
        <v>4634</v>
      </c>
      <c r="D4636">
        <f t="shared" si="592"/>
        <v>4.6340000000000003</v>
      </c>
      <c r="E4636">
        <f t="shared" si="593"/>
        <v>1.000000000000334E-3</v>
      </c>
      <c r="F4636" s="3">
        <v>103.16385462610521</v>
      </c>
      <c r="G4636" s="4">
        <f t="shared" si="596"/>
        <v>103.16385462609477</v>
      </c>
      <c r="H4636" s="4">
        <f t="shared" si="597"/>
        <v>1.0430767360958271E-7</v>
      </c>
      <c r="I4636">
        <f t="shared" si="598"/>
        <v>0.10316385462613965</v>
      </c>
      <c r="J4636" s="4">
        <f t="shared" si="599"/>
        <v>103.16385462609477</v>
      </c>
      <c r="K4636" s="4"/>
    </row>
    <row r="4637" spans="2:11" ht="18.75">
      <c r="B4637" s="2">
        <f t="shared" si="594"/>
        <v>1.0010010010010004</v>
      </c>
      <c r="C4637" s="6">
        <f t="shared" si="595"/>
        <v>4635</v>
      </c>
      <c r="D4637">
        <f t="shared" si="592"/>
        <v>4.6349999999999998</v>
      </c>
      <c r="E4637">
        <f t="shared" si="593"/>
        <v>9.9999999999944578E-4</v>
      </c>
      <c r="F4637" s="3">
        <v>103.2671217478531</v>
      </c>
      <c r="G4637" s="4">
        <f t="shared" si="596"/>
        <v>103.26712174784257</v>
      </c>
      <c r="H4637" s="4">
        <f t="shared" si="597"/>
        <v>1.0530243343964685E-7</v>
      </c>
      <c r="I4637">
        <f t="shared" si="598"/>
        <v>0.10326712174779586</v>
      </c>
      <c r="J4637" s="4">
        <f t="shared" si="599"/>
        <v>103.26712174784257</v>
      </c>
      <c r="K4637" s="4"/>
    </row>
    <row r="4638" spans="2:11" ht="18.75">
      <c r="B4638" s="2">
        <f t="shared" si="594"/>
        <v>1.0010010010010015</v>
      </c>
      <c r="C4638" s="6">
        <f t="shared" si="595"/>
        <v>4636</v>
      </c>
      <c r="D4638">
        <f t="shared" si="592"/>
        <v>4.6360000000000001</v>
      </c>
      <c r="E4638">
        <f t="shared" si="593"/>
        <v>1.000000000000334E-3</v>
      </c>
      <c r="F4638" s="3">
        <v>103.37049224009323</v>
      </c>
      <c r="G4638" s="4">
        <f t="shared" si="596"/>
        <v>103.3704922400827</v>
      </c>
      <c r="H4638" s="4">
        <f t="shared" si="597"/>
        <v>1.0530243343964685E-7</v>
      </c>
      <c r="I4638">
        <f t="shared" si="598"/>
        <v>0.10337049224012775</v>
      </c>
      <c r="J4638" s="4">
        <f t="shared" si="599"/>
        <v>103.3704922400827</v>
      </c>
      <c r="K4638" s="4"/>
    </row>
    <row r="4639" spans="2:11" ht="18.75">
      <c r="B4639" s="2">
        <f t="shared" si="594"/>
        <v>1.0010010010010004</v>
      </c>
      <c r="C4639" s="6">
        <f t="shared" si="595"/>
        <v>4637</v>
      </c>
      <c r="D4639">
        <f t="shared" si="592"/>
        <v>4.6369999999999996</v>
      </c>
      <c r="E4639">
        <f t="shared" si="593"/>
        <v>9.9999999999944578E-4</v>
      </c>
      <c r="F4639" s="3">
        <v>103.47396620629956</v>
      </c>
      <c r="G4639" s="4">
        <f t="shared" si="596"/>
        <v>103.47396620628894</v>
      </c>
      <c r="H4639" s="4">
        <f t="shared" si="597"/>
        <v>1.0629719326971099E-7</v>
      </c>
      <c r="I4639">
        <f t="shared" si="598"/>
        <v>0.10347396620624222</v>
      </c>
      <c r="J4639" s="4">
        <f t="shared" si="599"/>
        <v>103.47396620628894</v>
      </c>
      <c r="K4639" s="4"/>
    </row>
    <row r="4640" spans="2:11" ht="18.75">
      <c r="B4640" s="2">
        <f t="shared" si="594"/>
        <v>1.0010010010010013</v>
      </c>
      <c r="C4640" s="6">
        <f t="shared" si="595"/>
        <v>4638</v>
      </c>
      <c r="D4640">
        <f t="shared" si="592"/>
        <v>4.6379999999999999</v>
      </c>
      <c r="E4640">
        <f t="shared" si="593"/>
        <v>1.000000000000334E-3</v>
      </c>
      <c r="F4640" s="3">
        <v>103.57754375004966</v>
      </c>
      <c r="G4640" s="4">
        <f t="shared" si="596"/>
        <v>103.57754375003901</v>
      </c>
      <c r="H4640" s="4">
        <f t="shared" si="597"/>
        <v>1.0643930181686301E-7</v>
      </c>
      <c r="I4640">
        <f t="shared" si="598"/>
        <v>0.10357754375008425</v>
      </c>
      <c r="J4640" s="4">
        <f t="shared" si="599"/>
        <v>103.57754375003901</v>
      </c>
      <c r="K4640" s="4"/>
    </row>
    <row r="4641" spans="2:11" ht="18.75">
      <c r="B4641" s="2">
        <f t="shared" si="594"/>
        <v>1.0010010010010015</v>
      </c>
      <c r="C4641" s="6">
        <f t="shared" si="595"/>
        <v>4639</v>
      </c>
      <c r="D4641">
        <f t="shared" si="592"/>
        <v>4.6390000000000002</v>
      </c>
      <c r="E4641">
        <f t="shared" si="593"/>
        <v>1.000000000000334E-3</v>
      </c>
      <c r="F4641" s="3">
        <v>103.6812249750247</v>
      </c>
      <c r="G4641" s="4">
        <f t="shared" si="596"/>
        <v>103.68122497501408</v>
      </c>
      <c r="H4641" s="4">
        <f t="shared" si="597"/>
        <v>1.0629719326971099E-7</v>
      </c>
      <c r="I4641">
        <f t="shared" si="598"/>
        <v>0.10368122497505933</v>
      </c>
      <c r="J4641" s="4">
        <f t="shared" si="599"/>
        <v>103.68122497501408</v>
      </c>
      <c r="K4641" s="4"/>
    </row>
    <row r="4642" spans="2:11" ht="18.75">
      <c r="B4642" s="2">
        <f t="shared" si="594"/>
        <v>1.0010010010010004</v>
      </c>
      <c r="C4642" s="6">
        <f t="shared" si="595"/>
        <v>4640</v>
      </c>
      <c r="D4642">
        <f t="shared" si="592"/>
        <v>4.6399999999999997</v>
      </c>
      <c r="E4642">
        <f t="shared" si="593"/>
        <v>9.9999999999944578E-4</v>
      </c>
      <c r="F4642" s="3">
        <v>103.78500998500976</v>
      </c>
      <c r="G4642" s="4">
        <f t="shared" si="596"/>
        <v>103.78500998499902</v>
      </c>
      <c r="H4642" s="4">
        <f t="shared" si="597"/>
        <v>1.0743406164692715E-7</v>
      </c>
      <c r="I4642">
        <f t="shared" si="598"/>
        <v>0.10378500998495224</v>
      </c>
      <c r="J4642" s="4">
        <f t="shared" si="599"/>
        <v>103.78500998499902</v>
      </c>
      <c r="K4642" s="4"/>
    </row>
    <row r="4643" spans="2:11" ht="18.75">
      <c r="B4643" s="2">
        <f t="shared" si="594"/>
        <v>1.0010010010010013</v>
      </c>
      <c r="C4643" s="6">
        <f t="shared" si="595"/>
        <v>4641</v>
      </c>
      <c r="D4643">
        <f t="shared" si="592"/>
        <v>4.641</v>
      </c>
      <c r="E4643">
        <f t="shared" si="593"/>
        <v>1.000000000000334E-3</v>
      </c>
      <c r="F4643" s="3">
        <v>103.88889888389369</v>
      </c>
      <c r="G4643" s="4">
        <f t="shared" si="596"/>
        <v>103.88889888388294</v>
      </c>
      <c r="H4643" s="4">
        <f t="shared" si="597"/>
        <v>1.0743406164692715E-7</v>
      </c>
      <c r="I4643">
        <f t="shared" si="598"/>
        <v>0.10388889888392838</v>
      </c>
      <c r="J4643" s="4">
        <f t="shared" si="599"/>
        <v>103.88889888388294</v>
      </c>
      <c r="K4643" s="4"/>
    </row>
    <row r="4644" spans="2:11" ht="18.75">
      <c r="B4644" s="2">
        <f t="shared" si="594"/>
        <v>1.0010010010010015</v>
      </c>
      <c r="C4644" s="6">
        <f t="shared" si="595"/>
        <v>4642</v>
      </c>
      <c r="D4644">
        <f t="shared" si="592"/>
        <v>4.6420000000000003</v>
      </c>
      <c r="E4644">
        <f t="shared" si="593"/>
        <v>1.000000000000334E-3</v>
      </c>
      <c r="F4644" s="3">
        <v>103.99289177566939</v>
      </c>
      <c r="G4644" s="4">
        <f t="shared" si="596"/>
        <v>103.99289177565865</v>
      </c>
      <c r="H4644" s="4">
        <f t="shared" si="597"/>
        <v>1.0743406164692715E-7</v>
      </c>
      <c r="I4644">
        <f t="shared" si="598"/>
        <v>0.10399289177570412</v>
      </c>
      <c r="J4644" s="4">
        <f t="shared" si="599"/>
        <v>103.99289177565865</v>
      </c>
      <c r="K4644" s="4"/>
    </row>
    <row r="4645" spans="2:11" ht="18.75">
      <c r="B4645" s="2">
        <f t="shared" si="594"/>
        <v>1.0010010010010006</v>
      </c>
      <c r="C4645" s="6">
        <f t="shared" si="595"/>
        <v>4643</v>
      </c>
      <c r="D4645">
        <f t="shared" si="592"/>
        <v>4.6429999999999998</v>
      </c>
      <c r="E4645">
        <f t="shared" si="593"/>
        <v>9.9999999999944578E-4</v>
      </c>
      <c r="F4645" s="3">
        <v>104.09698876443386</v>
      </c>
      <c r="G4645" s="4">
        <f t="shared" si="596"/>
        <v>104.09698876442303</v>
      </c>
      <c r="H4645" s="4">
        <f t="shared" si="597"/>
        <v>1.0828671292983927E-7</v>
      </c>
      <c r="I4645">
        <f t="shared" si="598"/>
        <v>0.10409698876437616</v>
      </c>
      <c r="J4645" s="4">
        <f t="shared" si="599"/>
        <v>104.09698876442303</v>
      </c>
      <c r="K4645" s="4"/>
    </row>
    <row r="4646" spans="2:11" ht="18.75">
      <c r="B4646" s="2">
        <f t="shared" si="594"/>
        <v>1.0010010010010015</v>
      </c>
      <c r="C4646" s="6">
        <f t="shared" si="595"/>
        <v>4644</v>
      </c>
      <c r="D4646">
        <f t="shared" si="592"/>
        <v>4.6440000000000001</v>
      </c>
      <c r="E4646">
        <f t="shared" si="593"/>
        <v>1.000000000000334E-3</v>
      </c>
      <c r="F4646" s="3">
        <v>104.20118995438827</v>
      </c>
      <c r="G4646" s="4">
        <f t="shared" si="596"/>
        <v>104.20118995437745</v>
      </c>
      <c r="H4646" s="4">
        <f t="shared" si="597"/>
        <v>1.0814460438268725E-7</v>
      </c>
      <c r="I4646">
        <f t="shared" si="598"/>
        <v>0.10420118995442307</v>
      </c>
      <c r="J4646" s="4">
        <f t="shared" si="599"/>
        <v>104.20118995437745</v>
      </c>
      <c r="K4646" s="4"/>
    </row>
    <row r="4647" spans="2:11" ht="18.75">
      <c r="B4647" s="2">
        <f t="shared" si="594"/>
        <v>1.0010010010010006</v>
      </c>
      <c r="C4647" s="6">
        <f t="shared" si="595"/>
        <v>4645</v>
      </c>
      <c r="D4647">
        <f t="shared" si="592"/>
        <v>4.6449999999999996</v>
      </c>
      <c r="E4647">
        <f t="shared" si="593"/>
        <v>9.9999999999944578E-4</v>
      </c>
      <c r="F4647" s="3">
        <v>104.30549544983815</v>
      </c>
      <c r="G4647" s="4">
        <f t="shared" si="596"/>
        <v>104.30549544982723</v>
      </c>
      <c r="H4647" s="4">
        <f t="shared" si="597"/>
        <v>1.0913936421275139E-7</v>
      </c>
      <c r="I4647">
        <f t="shared" si="598"/>
        <v>0.10430549544978034</v>
      </c>
      <c r="J4647" s="4">
        <f t="shared" si="599"/>
        <v>104.30549544982723</v>
      </c>
      <c r="K4647" s="4"/>
    </row>
    <row r="4648" spans="2:11" ht="18.75">
      <c r="B4648" s="2">
        <f t="shared" si="594"/>
        <v>1.0010010010010013</v>
      </c>
      <c r="C4648" s="6">
        <f t="shared" si="595"/>
        <v>4646</v>
      </c>
      <c r="D4648">
        <f t="shared" si="592"/>
        <v>4.6459999999999999</v>
      </c>
      <c r="E4648">
        <f t="shared" si="593"/>
        <v>1.000000000000334E-3</v>
      </c>
      <c r="F4648" s="3">
        <v>104.40990535519339</v>
      </c>
      <c r="G4648" s="4">
        <f t="shared" si="596"/>
        <v>104.40990535518246</v>
      </c>
      <c r="H4648" s="4">
        <f t="shared" si="597"/>
        <v>1.0928147275990341E-7</v>
      </c>
      <c r="I4648">
        <f t="shared" si="598"/>
        <v>0.10440990535522826</v>
      </c>
      <c r="J4648" s="4">
        <f t="shared" si="599"/>
        <v>104.40990535518246</v>
      </c>
      <c r="K4648" s="4"/>
    </row>
    <row r="4649" spans="2:11" ht="18.75">
      <c r="B4649" s="2">
        <f t="shared" si="594"/>
        <v>1.0010010010010013</v>
      </c>
      <c r="C4649" s="6">
        <f t="shared" si="595"/>
        <v>4647</v>
      </c>
      <c r="D4649">
        <f t="shared" si="592"/>
        <v>4.6470000000000002</v>
      </c>
      <c r="E4649">
        <f t="shared" si="593"/>
        <v>1.000000000000334E-3</v>
      </c>
      <c r="F4649" s="3">
        <v>104.51441977496839</v>
      </c>
      <c r="G4649" s="4">
        <f t="shared" si="596"/>
        <v>104.51441977495746</v>
      </c>
      <c r="H4649" s="4">
        <f t="shared" si="597"/>
        <v>1.0928147275990341E-7</v>
      </c>
      <c r="I4649">
        <f t="shared" si="598"/>
        <v>0.10451441977500329</v>
      </c>
      <c r="J4649" s="4">
        <f t="shared" si="599"/>
        <v>104.51441977495746</v>
      </c>
      <c r="K4649" s="4"/>
    </row>
    <row r="4650" spans="2:11" ht="18.75">
      <c r="B4650" s="2">
        <f t="shared" si="594"/>
        <v>1.0010010010010006</v>
      </c>
      <c r="C4650" s="6">
        <f t="shared" si="595"/>
        <v>4648</v>
      </c>
      <c r="D4650">
        <f t="shared" si="592"/>
        <v>4.6479999999999997</v>
      </c>
      <c r="E4650">
        <f t="shared" si="593"/>
        <v>9.9999999999944578E-4</v>
      </c>
      <c r="F4650" s="3">
        <v>104.6190388137822</v>
      </c>
      <c r="G4650" s="4">
        <f t="shared" si="596"/>
        <v>104.61903881377118</v>
      </c>
      <c r="H4650" s="4">
        <f t="shared" si="597"/>
        <v>1.1013412404281553E-7</v>
      </c>
      <c r="I4650">
        <f t="shared" si="598"/>
        <v>0.10461903881372421</v>
      </c>
      <c r="J4650" s="4">
        <f t="shared" si="599"/>
        <v>104.61903881377118</v>
      </c>
      <c r="K4650" s="4"/>
    </row>
    <row r="4651" spans="2:11" ht="18.75">
      <c r="B4651" s="2">
        <f t="shared" si="594"/>
        <v>1.0010010010010015</v>
      </c>
      <c r="C4651" s="6">
        <f t="shared" si="595"/>
        <v>4649</v>
      </c>
      <c r="D4651">
        <f t="shared" si="592"/>
        <v>4.649</v>
      </c>
      <c r="E4651">
        <f t="shared" si="593"/>
        <v>1.000000000000334E-3</v>
      </c>
      <c r="F4651" s="3">
        <v>104.7237625763586</v>
      </c>
      <c r="G4651" s="4">
        <f t="shared" si="596"/>
        <v>104.72376257634758</v>
      </c>
      <c r="H4651" s="4">
        <f t="shared" si="597"/>
        <v>1.1013412404281553E-7</v>
      </c>
      <c r="I4651">
        <f t="shared" si="598"/>
        <v>0.10472376257639357</v>
      </c>
      <c r="J4651" s="4">
        <f t="shared" si="599"/>
        <v>104.72376257634758</v>
      </c>
      <c r="K4651" s="4"/>
    </row>
    <row r="4652" spans="2:11" ht="18.75">
      <c r="B4652" s="2">
        <f t="shared" si="594"/>
        <v>1.0010010010010015</v>
      </c>
      <c r="C4652" s="6">
        <f t="shared" si="595"/>
        <v>4650</v>
      </c>
      <c r="D4652">
        <f t="shared" si="592"/>
        <v>4.6500000000000004</v>
      </c>
      <c r="E4652">
        <f t="shared" si="593"/>
        <v>1.000000000000334E-3</v>
      </c>
      <c r="F4652" s="3">
        <v>104.82859116752616</v>
      </c>
      <c r="G4652" s="4">
        <f t="shared" si="596"/>
        <v>104.82859116751514</v>
      </c>
      <c r="H4652" s="4">
        <f t="shared" si="597"/>
        <v>1.1013412404281553E-7</v>
      </c>
      <c r="I4652">
        <f t="shared" si="598"/>
        <v>0.10482859116756116</v>
      </c>
      <c r="J4652" s="4">
        <f t="shared" si="599"/>
        <v>104.82859116751514</v>
      </c>
      <c r="K4652" s="4"/>
    </row>
    <row r="4653" spans="2:11" ht="18.75">
      <c r="B4653" s="2">
        <f t="shared" si="594"/>
        <v>1.0010010010010004</v>
      </c>
      <c r="C4653" s="6">
        <f t="shared" si="595"/>
        <v>4651</v>
      </c>
      <c r="D4653">
        <f t="shared" si="592"/>
        <v>4.6509999999999998</v>
      </c>
      <c r="E4653">
        <f t="shared" si="593"/>
        <v>9.9999999999944578E-4</v>
      </c>
      <c r="F4653" s="3">
        <v>104.93352469221841</v>
      </c>
      <c r="G4653" s="4">
        <f t="shared" si="596"/>
        <v>104.9335246922073</v>
      </c>
      <c r="H4653" s="4">
        <f t="shared" si="597"/>
        <v>1.1112888387287967E-7</v>
      </c>
      <c r="I4653">
        <f t="shared" si="598"/>
        <v>0.10493352469216026</v>
      </c>
      <c r="J4653" s="4">
        <f t="shared" si="599"/>
        <v>104.9335246922073</v>
      </c>
      <c r="K4653" s="4"/>
    </row>
    <row r="4654" spans="2:11" ht="18.75">
      <c r="B4654" s="2">
        <f t="shared" si="594"/>
        <v>1.0010010010010013</v>
      </c>
      <c r="C4654" s="6">
        <f t="shared" si="595"/>
        <v>4652</v>
      </c>
      <c r="D4654">
        <f t="shared" si="592"/>
        <v>4.6520000000000001</v>
      </c>
      <c r="E4654">
        <f t="shared" si="593"/>
        <v>1.000000000000334E-3</v>
      </c>
      <c r="F4654" s="3">
        <v>105.03856325547393</v>
      </c>
      <c r="G4654" s="4">
        <f t="shared" si="596"/>
        <v>105.0385632554628</v>
      </c>
      <c r="H4654" s="4">
        <f t="shared" si="597"/>
        <v>1.1127099242003169E-7</v>
      </c>
      <c r="I4654">
        <f t="shared" si="598"/>
        <v>0.105038563255509</v>
      </c>
      <c r="J4654" s="4">
        <f t="shared" si="599"/>
        <v>105.0385632554628</v>
      </c>
      <c r="K4654" s="4"/>
    </row>
    <row r="4655" spans="2:11" ht="18.75">
      <c r="B4655" s="2">
        <f t="shared" si="594"/>
        <v>1.0010010010010006</v>
      </c>
      <c r="C4655" s="6">
        <f t="shared" si="595"/>
        <v>4653</v>
      </c>
      <c r="D4655">
        <f t="shared" si="592"/>
        <v>4.6529999999999996</v>
      </c>
      <c r="E4655">
        <f t="shared" si="593"/>
        <v>9.9999999999944578E-4</v>
      </c>
      <c r="F4655" s="3">
        <v>105.1437069624364</v>
      </c>
      <c r="G4655" s="4">
        <f t="shared" si="596"/>
        <v>105.14370696242518</v>
      </c>
      <c r="H4655" s="4">
        <f t="shared" si="597"/>
        <v>1.1212364370294381E-7</v>
      </c>
      <c r="I4655">
        <f t="shared" si="598"/>
        <v>0.10514370696237813</v>
      </c>
      <c r="J4655" s="4">
        <f t="shared" si="599"/>
        <v>105.14370696242518</v>
      </c>
      <c r="K4655" s="4"/>
    </row>
    <row r="4656" spans="2:11" ht="18.75">
      <c r="B4656" s="2">
        <f t="shared" si="594"/>
        <v>1.0010010010010013</v>
      </c>
      <c r="C4656" s="6">
        <f t="shared" si="595"/>
        <v>4654</v>
      </c>
      <c r="D4656">
        <f t="shared" si="592"/>
        <v>4.6539999999999999</v>
      </c>
      <c r="E4656">
        <f t="shared" si="593"/>
        <v>1.000000000000334E-3</v>
      </c>
      <c r="F4656" s="3">
        <v>105.24895591835478</v>
      </c>
      <c r="G4656" s="4">
        <f t="shared" si="596"/>
        <v>105.24895591834357</v>
      </c>
      <c r="H4656" s="4">
        <f t="shared" si="597"/>
        <v>1.1212364370294381E-7</v>
      </c>
      <c r="I4656">
        <f t="shared" si="598"/>
        <v>0.10524895591838992</v>
      </c>
      <c r="J4656" s="4">
        <f t="shared" si="599"/>
        <v>105.24895591834357</v>
      </c>
      <c r="K4656" s="4"/>
    </row>
    <row r="4657" spans="2:11" ht="18.75">
      <c r="B4657" s="2">
        <f t="shared" si="594"/>
        <v>1.0010010010010015</v>
      </c>
      <c r="C4657" s="6">
        <f t="shared" si="595"/>
        <v>4655</v>
      </c>
      <c r="D4657">
        <f t="shared" si="592"/>
        <v>4.6550000000000002</v>
      </c>
      <c r="E4657">
        <f t="shared" si="593"/>
        <v>1.000000000000334E-3</v>
      </c>
      <c r="F4657" s="3">
        <v>105.35431022858339</v>
      </c>
      <c r="G4657" s="4">
        <f t="shared" si="596"/>
        <v>105.35431022857219</v>
      </c>
      <c r="H4657" s="4">
        <f t="shared" si="597"/>
        <v>1.1198153515579179E-7</v>
      </c>
      <c r="I4657">
        <f t="shared" si="598"/>
        <v>0.10535431022861858</v>
      </c>
      <c r="J4657" s="4">
        <f t="shared" si="599"/>
        <v>105.35431022857219</v>
      </c>
      <c r="K4657" s="4"/>
    </row>
    <row r="4658" spans="2:11" ht="18.75">
      <c r="B4658" s="2">
        <f t="shared" si="594"/>
        <v>1.0010010010010004</v>
      </c>
      <c r="C4658" s="6">
        <f t="shared" si="595"/>
        <v>4656</v>
      </c>
      <c r="D4658">
        <f t="shared" si="592"/>
        <v>4.6559999999999997</v>
      </c>
      <c r="E4658">
        <f t="shared" si="593"/>
        <v>9.9999999999944578E-4</v>
      </c>
      <c r="F4658" s="3">
        <v>105.45976999858202</v>
      </c>
      <c r="G4658" s="4">
        <f t="shared" si="596"/>
        <v>105.45976999857071</v>
      </c>
      <c r="H4658" s="4">
        <f t="shared" si="597"/>
        <v>1.1311840353300795E-7</v>
      </c>
      <c r="I4658">
        <f t="shared" si="598"/>
        <v>0.10545976999852356</v>
      </c>
      <c r="J4658" s="4">
        <f t="shared" si="599"/>
        <v>105.45976999857071</v>
      </c>
      <c r="K4658" s="4"/>
    </row>
    <row r="4659" spans="2:11" ht="18.75">
      <c r="B4659" s="2">
        <f t="shared" si="594"/>
        <v>1.0010010010010015</v>
      </c>
      <c r="C4659" s="6">
        <f t="shared" si="595"/>
        <v>4657</v>
      </c>
      <c r="D4659">
        <f t="shared" si="592"/>
        <v>4.657</v>
      </c>
      <c r="E4659">
        <f t="shared" si="593"/>
        <v>1.000000000000334E-3</v>
      </c>
      <c r="F4659" s="3">
        <v>105.56533533391597</v>
      </c>
      <c r="G4659" s="4">
        <f t="shared" si="596"/>
        <v>105.56533533390466</v>
      </c>
      <c r="H4659" s="4">
        <f t="shared" si="597"/>
        <v>1.1311840353300795E-7</v>
      </c>
      <c r="I4659">
        <f t="shared" si="598"/>
        <v>0.10556533533395122</v>
      </c>
      <c r="J4659" s="4">
        <f t="shared" si="599"/>
        <v>105.56533533390466</v>
      </c>
      <c r="K4659" s="4"/>
    </row>
    <row r="4660" spans="2:11" ht="18.75">
      <c r="B4660" s="2">
        <f t="shared" si="594"/>
        <v>1.0010010010010013</v>
      </c>
      <c r="C4660" s="6">
        <f t="shared" si="595"/>
        <v>4658</v>
      </c>
      <c r="D4660">
        <f t="shared" si="592"/>
        <v>4.6580000000000004</v>
      </c>
      <c r="E4660">
        <f t="shared" si="593"/>
        <v>1.000000000000334E-3</v>
      </c>
      <c r="F4660" s="3">
        <v>105.67100634025626</v>
      </c>
      <c r="G4660" s="4">
        <f t="shared" si="596"/>
        <v>105.67100634024494</v>
      </c>
      <c r="H4660" s="4">
        <f t="shared" si="597"/>
        <v>1.1311840353300795E-7</v>
      </c>
      <c r="I4660">
        <f t="shared" si="598"/>
        <v>0.10567100634029154</v>
      </c>
      <c r="J4660" s="4">
        <f t="shared" si="599"/>
        <v>105.67100634024494</v>
      </c>
      <c r="K4660" s="4"/>
    </row>
    <row r="4661" spans="2:11" ht="18.75">
      <c r="B4661" s="2">
        <f t="shared" si="594"/>
        <v>1.0010010010010004</v>
      </c>
      <c r="C4661" s="6">
        <f t="shared" si="595"/>
        <v>4659</v>
      </c>
      <c r="D4661">
        <f t="shared" si="592"/>
        <v>4.6589999999999998</v>
      </c>
      <c r="E4661">
        <f t="shared" si="593"/>
        <v>9.9999999999944578E-4</v>
      </c>
      <c r="F4661" s="3">
        <v>105.77678312337966</v>
      </c>
      <c r="G4661" s="4">
        <f t="shared" si="596"/>
        <v>105.77678312336826</v>
      </c>
      <c r="H4661" s="4">
        <f t="shared" si="597"/>
        <v>1.1397105481592007E-7</v>
      </c>
      <c r="I4661">
        <f t="shared" si="598"/>
        <v>0.10577678312332103</v>
      </c>
      <c r="J4661" s="4">
        <f t="shared" si="599"/>
        <v>105.77678312336826</v>
      </c>
      <c r="K4661" s="4"/>
    </row>
    <row r="4662" spans="2:11" ht="18.75">
      <c r="B4662" s="2">
        <f t="shared" si="594"/>
        <v>1.0010010010010015</v>
      </c>
      <c r="C4662" s="6">
        <f t="shared" si="595"/>
        <v>4660</v>
      </c>
      <c r="D4662">
        <f t="shared" si="592"/>
        <v>4.66</v>
      </c>
      <c r="E4662">
        <f t="shared" si="593"/>
        <v>1.000000000000334E-3</v>
      </c>
      <c r="F4662" s="3">
        <v>105.88266578916887</v>
      </c>
      <c r="G4662" s="4">
        <f t="shared" si="596"/>
        <v>105.88266578915747</v>
      </c>
      <c r="H4662" s="4">
        <f t="shared" si="597"/>
        <v>1.1397105481592007E-7</v>
      </c>
      <c r="I4662">
        <f t="shared" si="598"/>
        <v>0.10588266578920423</v>
      </c>
      <c r="J4662" s="4">
        <f t="shared" si="599"/>
        <v>105.88266578915747</v>
      </c>
      <c r="K4662" s="4"/>
    </row>
    <row r="4663" spans="2:11" ht="18.75">
      <c r="B4663" s="2">
        <f t="shared" si="594"/>
        <v>1.0010010010010004</v>
      </c>
      <c r="C4663" s="6">
        <f t="shared" si="595"/>
        <v>4661</v>
      </c>
      <c r="D4663">
        <f t="shared" si="592"/>
        <v>4.6609999999999996</v>
      </c>
      <c r="E4663">
        <f t="shared" si="593"/>
        <v>9.9999999999944578E-4</v>
      </c>
      <c r="F4663" s="3">
        <v>105.98865444361252</v>
      </c>
      <c r="G4663" s="4">
        <f t="shared" si="596"/>
        <v>105.98865444360102</v>
      </c>
      <c r="H4663" s="4">
        <f t="shared" si="597"/>
        <v>1.1496581464598421E-7</v>
      </c>
      <c r="I4663">
        <f t="shared" si="598"/>
        <v>0.10598865444355378</v>
      </c>
      <c r="J4663" s="4">
        <f t="shared" si="599"/>
        <v>105.98865444360102</v>
      </c>
      <c r="K4663" s="4"/>
    </row>
    <row r="4664" spans="2:11" ht="18.75">
      <c r="B4664" s="2">
        <f t="shared" si="594"/>
        <v>1.0010010010010013</v>
      </c>
      <c r="C4664" s="6">
        <f t="shared" si="595"/>
        <v>4662</v>
      </c>
      <c r="D4664">
        <f t="shared" si="592"/>
        <v>4.6619999999999999</v>
      </c>
      <c r="E4664">
        <f t="shared" si="593"/>
        <v>1.000000000000334E-3</v>
      </c>
      <c r="F4664" s="3">
        <v>106.09474919280537</v>
      </c>
      <c r="G4664" s="4">
        <f t="shared" si="596"/>
        <v>106.09474919279386</v>
      </c>
      <c r="H4664" s="4">
        <f t="shared" si="597"/>
        <v>1.1510792319313623E-7</v>
      </c>
      <c r="I4664">
        <f t="shared" si="598"/>
        <v>0.1060947491928408</v>
      </c>
      <c r="J4664" s="4">
        <f t="shared" si="599"/>
        <v>106.09474919279386</v>
      </c>
      <c r="K4664" s="4"/>
    </row>
    <row r="4665" spans="2:11" ht="18.75">
      <c r="B4665" s="2">
        <f t="shared" si="594"/>
        <v>1.0010010010010013</v>
      </c>
      <c r="C4665" s="6">
        <f t="shared" si="595"/>
        <v>4663</v>
      </c>
      <c r="D4665">
        <f t="shared" si="592"/>
        <v>4.6630000000000003</v>
      </c>
      <c r="E4665">
        <f t="shared" si="593"/>
        <v>1.000000000000334E-3</v>
      </c>
      <c r="F4665" s="3">
        <v>106.20095014294834</v>
      </c>
      <c r="G4665" s="4">
        <f t="shared" si="596"/>
        <v>106.20095014293683</v>
      </c>
      <c r="H4665" s="4">
        <f t="shared" si="597"/>
        <v>1.1510792319313623E-7</v>
      </c>
      <c r="I4665">
        <f t="shared" si="598"/>
        <v>0.10620095014298381</v>
      </c>
      <c r="J4665" s="4">
        <f t="shared" si="599"/>
        <v>106.20095014293683</v>
      </c>
      <c r="K4665" s="4"/>
    </row>
    <row r="4666" spans="2:11" ht="18.75">
      <c r="B4666" s="2">
        <f t="shared" si="594"/>
        <v>1.0010010010010006</v>
      </c>
      <c r="C4666" s="6">
        <f t="shared" si="595"/>
        <v>4664</v>
      </c>
      <c r="D4666">
        <f t="shared" si="592"/>
        <v>4.6639999999999997</v>
      </c>
      <c r="E4666">
        <f t="shared" si="593"/>
        <v>9.9999999999944578E-4</v>
      </c>
      <c r="F4666" s="3">
        <v>106.30725740034872</v>
      </c>
      <c r="G4666" s="4">
        <f t="shared" si="596"/>
        <v>106.30725740033712</v>
      </c>
      <c r="H4666" s="4">
        <f t="shared" si="597"/>
        <v>1.1596057447604835E-7</v>
      </c>
      <c r="I4666">
        <f t="shared" si="598"/>
        <v>0.1063072574002898</v>
      </c>
      <c r="J4666" s="4">
        <f t="shared" si="599"/>
        <v>106.30725740033712</v>
      </c>
      <c r="K4666" s="4"/>
    </row>
    <row r="4667" spans="2:11" ht="18.75">
      <c r="B4667" s="2">
        <f t="shared" si="594"/>
        <v>1.0010010010010013</v>
      </c>
      <c r="C4667" s="6">
        <f t="shared" si="595"/>
        <v>4665</v>
      </c>
      <c r="D4667">
        <f t="shared" si="592"/>
        <v>4.665</v>
      </c>
      <c r="E4667">
        <f t="shared" si="593"/>
        <v>1.000000000000334E-3</v>
      </c>
      <c r="F4667" s="3">
        <v>106.41367107142018</v>
      </c>
      <c r="G4667" s="4">
        <f t="shared" si="596"/>
        <v>106.41367107140857</v>
      </c>
      <c r="H4667" s="4">
        <f t="shared" si="597"/>
        <v>1.1610268302320037E-7</v>
      </c>
      <c r="I4667">
        <f t="shared" si="598"/>
        <v>0.10641367107145572</v>
      </c>
      <c r="J4667" s="4">
        <f t="shared" si="599"/>
        <v>106.41367107140857</v>
      </c>
      <c r="K4667" s="4"/>
    </row>
    <row r="4668" spans="2:11" ht="18.75">
      <c r="B4668" s="2">
        <f t="shared" si="594"/>
        <v>1.0010010010010015</v>
      </c>
      <c r="C4668" s="6">
        <f t="shared" si="595"/>
        <v>4666</v>
      </c>
      <c r="D4668">
        <f t="shared" si="592"/>
        <v>4.6660000000000004</v>
      </c>
      <c r="E4668">
        <f t="shared" si="593"/>
        <v>1.000000000000334E-3</v>
      </c>
      <c r="F4668" s="3">
        <v>106.5201912626829</v>
      </c>
      <c r="G4668" s="4">
        <f t="shared" si="596"/>
        <v>106.52019126267129</v>
      </c>
      <c r="H4668" s="4">
        <f t="shared" si="597"/>
        <v>1.1610268302320037E-7</v>
      </c>
      <c r="I4668">
        <f t="shared" si="598"/>
        <v>0.10652019126271847</v>
      </c>
      <c r="J4668" s="4">
        <f t="shared" si="599"/>
        <v>106.52019126267129</v>
      </c>
      <c r="K4668" s="4"/>
    </row>
    <row r="4669" spans="2:11" ht="18.75">
      <c r="B4669" s="2">
        <f t="shared" si="594"/>
        <v>1.0010010010010004</v>
      </c>
      <c r="C4669" s="6">
        <f t="shared" si="595"/>
        <v>4667</v>
      </c>
      <c r="D4669">
        <f t="shared" si="592"/>
        <v>4.6669999999999998</v>
      </c>
      <c r="E4669">
        <f t="shared" si="593"/>
        <v>9.9999999999944578E-4</v>
      </c>
      <c r="F4669" s="3">
        <v>106.6268180807637</v>
      </c>
      <c r="G4669" s="4">
        <f t="shared" si="596"/>
        <v>106.62681808075199</v>
      </c>
      <c r="H4669" s="4">
        <f t="shared" si="597"/>
        <v>1.1709744285326451E-7</v>
      </c>
      <c r="I4669">
        <f t="shared" si="598"/>
        <v>0.10662681808070461</v>
      </c>
      <c r="J4669" s="4">
        <f t="shared" si="599"/>
        <v>106.62681808075199</v>
      </c>
      <c r="K4669" s="4"/>
    </row>
    <row r="4670" spans="2:11" ht="18.75">
      <c r="B4670" s="2">
        <f t="shared" si="594"/>
        <v>1.0010010010010015</v>
      </c>
      <c r="C4670" s="6">
        <f t="shared" si="595"/>
        <v>4668</v>
      </c>
      <c r="D4670">
        <f t="shared" si="592"/>
        <v>4.6680000000000001</v>
      </c>
      <c r="E4670">
        <f t="shared" si="593"/>
        <v>1.000000000000334E-3</v>
      </c>
      <c r="F4670" s="3">
        <v>106.73355163239613</v>
      </c>
      <c r="G4670" s="4">
        <f t="shared" si="596"/>
        <v>106.73355163238442</v>
      </c>
      <c r="H4670" s="4">
        <f t="shared" si="597"/>
        <v>1.1709744285326451E-7</v>
      </c>
      <c r="I4670">
        <f t="shared" si="598"/>
        <v>0.10673355163243177</v>
      </c>
      <c r="J4670" s="4">
        <f t="shared" si="599"/>
        <v>106.73355163238442</v>
      </c>
      <c r="K4670" s="4"/>
    </row>
    <row r="4671" spans="2:11" ht="18.75">
      <c r="B4671" s="2">
        <f t="shared" si="594"/>
        <v>1.0010010010010006</v>
      </c>
      <c r="C4671" s="6">
        <f t="shared" si="595"/>
        <v>4669</v>
      </c>
      <c r="D4671">
        <f t="shared" si="592"/>
        <v>4.6689999999999996</v>
      </c>
      <c r="E4671">
        <f t="shared" si="593"/>
        <v>9.9999999999944578E-4</v>
      </c>
      <c r="F4671" s="3">
        <v>106.84039202442058</v>
      </c>
      <c r="G4671" s="4">
        <f t="shared" si="596"/>
        <v>106.84039202440879</v>
      </c>
      <c r="H4671" s="4">
        <f t="shared" si="597"/>
        <v>1.1795009413617663E-7</v>
      </c>
      <c r="I4671">
        <f t="shared" si="598"/>
        <v>0.10684039202436137</v>
      </c>
      <c r="J4671" s="4">
        <f t="shared" si="599"/>
        <v>106.84039202440879</v>
      </c>
      <c r="K4671" s="4"/>
    </row>
    <row r="4672" spans="2:11" ht="18.75">
      <c r="B4672" s="2">
        <f t="shared" si="594"/>
        <v>1.0010010010010013</v>
      </c>
      <c r="C4672" s="6">
        <f t="shared" si="595"/>
        <v>4670</v>
      </c>
      <c r="D4672">
        <f t="shared" si="592"/>
        <v>4.67</v>
      </c>
      <c r="E4672">
        <f t="shared" si="593"/>
        <v>1.000000000000334E-3</v>
      </c>
      <c r="F4672" s="3">
        <v>106.94733936378439</v>
      </c>
      <c r="G4672" s="4">
        <f t="shared" si="596"/>
        <v>106.9473393637726</v>
      </c>
      <c r="H4672" s="4">
        <f t="shared" si="597"/>
        <v>1.1795009413617663E-7</v>
      </c>
      <c r="I4672">
        <f t="shared" si="598"/>
        <v>0.10694733936382012</v>
      </c>
      <c r="J4672" s="4">
        <f t="shared" si="599"/>
        <v>106.9473393637726</v>
      </c>
      <c r="K4672" s="4"/>
    </row>
    <row r="4673" spans="2:11" ht="18.75">
      <c r="B4673" s="2">
        <f t="shared" si="594"/>
        <v>1.0010010010010015</v>
      </c>
      <c r="C4673" s="6">
        <f t="shared" si="595"/>
        <v>4671</v>
      </c>
      <c r="D4673">
        <f t="shared" si="592"/>
        <v>4.6710000000000003</v>
      </c>
      <c r="E4673">
        <f t="shared" si="593"/>
        <v>1.000000000000334E-3</v>
      </c>
      <c r="F4673" s="3">
        <v>107.05439375754196</v>
      </c>
      <c r="G4673" s="4">
        <f t="shared" si="596"/>
        <v>107.05439375753018</v>
      </c>
      <c r="H4673" s="4">
        <f t="shared" si="597"/>
        <v>1.1780798558902461E-7</v>
      </c>
      <c r="I4673">
        <f t="shared" si="598"/>
        <v>0.10705439375757771</v>
      </c>
      <c r="J4673" s="4">
        <f t="shared" si="599"/>
        <v>107.05439375753018</v>
      </c>
      <c r="K4673" s="4"/>
    </row>
    <row r="4674" spans="2:11" ht="18.75">
      <c r="B4674" s="2">
        <f t="shared" si="594"/>
        <v>1.0010010010010006</v>
      </c>
      <c r="C4674" s="6">
        <f t="shared" si="595"/>
        <v>4672</v>
      </c>
      <c r="D4674">
        <f t="shared" si="592"/>
        <v>4.6719999999999997</v>
      </c>
      <c r="E4674">
        <f t="shared" si="593"/>
        <v>9.9999999999944578E-4</v>
      </c>
      <c r="F4674" s="3">
        <v>107.16155531285486</v>
      </c>
      <c r="G4674" s="4">
        <f t="shared" si="596"/>
        <v>107.16155531284298</v>
      </c>
      <c r="H4674" s="4">
        <f t="shared" si="597"/>
        <v>1.1880274541908875E-7</v>
      </c>
      <c r="I4674">
        <f t="shared" si="598"/>
        <v>0.10716155531279546</v>
      </c>
      <c r="J4674" s="4">
        <f t="shared" si="599"/>
        <v>107.16155531284298</v>
      </c>
      <c r="K4674" s="4"/>
    </row>
    <row r="4675" spans="2:11" ht="18.75">
      <c r="B4675" s="2">
        <f t="shared" si="594"/>
        <v>1.0010010010010013</v>
      </c>
      <c r="C4675" s="6">
        <f t="shared" si="595"/>
        <v>4673</v>
      </c>
      <c r="D4675">
        <f t="shared" si="592"/>
        <v>4.673</v>
      </c>
      <c r="E4675">
        <f t="shared" si="593"/>
        <v>1.000000000000334E-3</v>
      </c>
      <c r="F4675" s="3">
        <v>107.26882413699188</v>
      </c>
      <c r="G4675" s="4">
        <f t="shared" si="596"/>
        <v>107.26882413698</v>
      </c>
      <c r="H4675" s="4">
        <f t="shared" si="597"/>
        <v>1.1880274541908875E-7</v>
      </c>
      <c r="I4675">
        <f t="shared" si="598"/>
        <v>0.10726882413702771</v>
      </c>
      <c r="J4675" s="4">
        <f t="shared" si="599"/>
        <v>107.26882413698</v>
      </c>
      <c r="K4675" s="4"/>
    </row>
    <row r="4676" spans="2:11" ht="18.75">
      <c r="B4676" s="2">
        <f t="shared" si="594"/>
        <v>1.0010010010010015</v>
      </c>
      <c r="C4676" s="6">
        <f t="shared" si="595"/>
        <v>4674</v>
      </c>
      <c r="D4676">
        <f t="shared" ref="D4676:D4739" si="600">+ROUND(D4675+0.001,3)</f>
        <v>4.6740000000000004</v>
      </c>
      <c r="E4676">
        <f t="shared" ref="E4676:E4739" si="601">+D4676-D4675</f>
        <v>1.000000000000334E-3</v>
      </c>
      <c r="F4676" s="3">
        <v>107.37620033732924</v>
      </c>
      <c r="G4676" s="4">
        <f t="shared" si="596"/>
        <v>107.37620033731737</v>
      </c>
      <c r="H4676" s="4">
        <f t="shared" si="597"/>
        <v>1.1866063687193673E-7</v>
      </c>
      <c r="I4676">
        <f t="shared" si="598"/>
        <v>0.1073762003373651</v>
      </c>
      <c r="J4676" s="4">
        <f t="shared" si="599"/>
        <v>107.37620033731737</v>
      </c>
      <c r="K4676" s="4"/>
    </row>
    <row r="4677" spans="2:11" ht="18.75">
      <c r="B4677" s="2">
        <f t="shared" si="594"/>
        <v>1.0010010010010006</v>
      </c>
      <c r="C4677" s="6">
        <f t="shared" si="595"/>
        <v>4675</v>
      </c>
      <c r="D4677">
        <f t="shared" si="600"/>
        <v>4.6749999999999998</v>
      </c>
      <c r="E4677">
        <f t="shared" si="601"/>
        <v>9.9999999999944578E-4</v>
      </c>
      <c r="F4677" s="3">
        <v>107.48368402135063</v>
      </c>
      <c r="G4677" s="4">
        <f t="shared" si="596"/>
        <v>107.48368402133866</v>
      </c>
      <c r="H4677" s="4">
        <f t="shared" si="597"/>
        <v>1.1965539670200087E-7</v>
      </c>
      <c r="I4677">
        <f t="shared" si="598"/>
        <v>0.10748368402129106</v>
      </c>
      <c r="J4677" s="4">
        <f t="shared" si="599"/>
        <v>107.48368402133866</v>
      </c>
      <c r="K4677" s="4"/>
    </row>
    <row r="4678" spans="2:11" ht="18.75">
      <c r="B4678" s="2">
        <f t="shared" si="594"/>
        <v>1.0010010010010015</v>
      </c>
      <c r="C4678" s="6">
        <f t="shared" si="595"/>
        <v>4676</v>
      </c>
      <c r="D4678">
        <f t="shared" si="600"/>
        <v>4.6760000000000002</v>
      </c>
      <c r="E4678">
        <f t="shared" si="601"/>
        <v>1.000000000000334E-3</v>
      </c>
      <c r="F4678" s="3">
        <v>107.59127529664732</v>
      </c>
      <c r="G4678" s="4">
        <f t="shared" si="596"/>
        <v>107.59127529663535</v>
      </c>
      <c r="H4678" s="4">
        <f t="shared" si="597"/>
        <v>1.1979750524915289E-7</v>
      </c>
      <c r="I4678">
        <f t="shared" si="598"/>
        <v>0.10759127529668326</v>
      </c>
      <c r="J4678" s="4">
        <f t="shared" si="599"/>
        <v>107.59127529663535</v>
      </c>
      <c r="K4678" s="4"/>
    </row>
    <row r="4679" spans="2:11" ht="18.75">
      <c r="B4679" s="2">
        <f t="shared" si="594"/>
        <v>1.0010010010010006</v>
      </c>
      <c r="C4679" s="6">
        <f t="shared" si="595"/>
        <v>4677</v>
      </c>
      <c r="D4679">
        <f t="shared" si="600"/>
        <v>4.6769999999999996</v>
      </c>
      <c r="E4679">
        <f t="shared" si="601"/>
        <v>9.9999999999944578E-4</v>
      </c>
      <c r="F4679" s="3">
        <v>107.69897427091827</v>
      </c>
      <c r="G4679" s="4">
        <f t="shared" si="596"/>
        <v>107.69897427090621</v>
      </c>
      <c r="H4679" s="4">
        <f t="shared" si="597"/>
        <v>1.2065015653206501E-7</v>
      </c>
      <c r="I4679">
        <f t="shared" si="598"/>
        <v>0.10769897427085857</v>
      </c>
      <c r="J4679" s="4">
        <f t="shared" si="599"/>
        <v>107.69897427090621</v>
      </c>
      <c r="K4679" s="4"/>
    </row>
    <row r="4680" spans="2:11" ht="18.75">
      <c r="B4680" s="2">
        <f t="shared" si="594"/>
        <v>1.0010010010010015</v>
      </c>
      <c r="C4680" s="6">
        <f t="shared" si="595"/>
        <v>4678</v>
      </c>
      <c r="D4680">
        <f t="shared" si="600"/>
        <v>4.6779999999999999</v>
      </c>
      <c r="E4680">
        <f t="shared" si="601"/>
        <v>1.000000000000334E-3</v>
      </c>
      <c r="F4680" s="3">
        <v>107.80678105197028</v>
      </c>
      <c r="G4680" s="4">
        <f t="shared" si="596"/>
        <v>107.80678105195821</v>
      </c>
      <c r="H4680" s="4">
        <f t="shared" si="597"/>
        <v>1.2065015653206501E-7</v>
      </c>
      <c r="I4680">
        <f t="shared" si="598"/>
        <v>0.10780678105200628</v>
      </c>
      <c r="J4680" s="4">
        <f t="shared" si="599"/>
        <v>107.80678105195821</v>
      </c>
      <c r="K4680" s="4"/>
    </row>
    <row r="4681" spans="2:11" ht="18.75">
      <c r="B4681" s="2">
        <f t="shared" si="594"/>
        <v>1.0010010010010015</v>
      </c>
      <c r="C4681" s="6">
        <f t="shared" si="595"/>
        <v>4679</v>
      </c>
      <c r="D4681">
        <f t="shared" si="600"/>
        <v>4.6790000000000003</v>
      </c>
      <c r="E4681">
        <f t="shared" si="601"/>
        <v>1.000000000000334E-3</v>
      </c>
      <c r="F4681" s="3">
        <v>107.91469574771804</v>
      </c>
      <c r="G4681" s="4">
        <f t="shared" si="596"/>
        <v>107.91469574770596</v>
      </c>
      <c r="H4681" s="4">
        <f t="shared" si="597"/>
        <v>1.2079226507921703E-7</v>
      </c>
      <c r="I4681">
        <f t="shared" si="598"/>
        <v>0.10791469574775409</v>
      </c>
      <c r="J4681" s="4">
        <f t="shared" si="599"/>
        <v>107.91469574770596</v>
      </c>
      <c r="K4681" s="4"/>
    </row>
    <row r="4682" spans="2:11" ht="18.75">
      <c r="B4682" s="2">
        <f t="shared" si="594"/>
        <v>1.0010010010010006</v>
      </c>
      <c r="C4682" s="6">
        <f t="shared" si="595"/>
        <v>4680</v>
      </c>
      <c r="D4682">
        <f t="shared" si="600"/>
        <v>4.68</v>
      </c>
      <c r="E4682">
        <f t="shared" si="601"/>
        <v>9.9999999999944578E-4</v>
      </c>
      <c r="F4682" s="3">
        <v>108.02271846618426</v>
      </c>
      <c r="G4682" s="4">
        <f t="shared" si="596"/>
        <v>108.02271846617209</v>
      </c>
      <c r="H4682" s="4">
        <f t="shared" si="597"/>
        <v>1.2164491636212915E-7</v>
      </c>
      <c r="I4682">
        <f t="shared" si="598"/>
        <v>0.10802271846612439</v>
      </c>
      <c r="J4682" s="4">
        <f t="shared" si="599"/>
        <v>108.02271846617209</v>
      </c>
      <c r="K4682" s="4"/>
    </row>
    <row r="4683" spans="2:11" ht="18.75">
      <c r="B4683" s="2">
        <f t="shared" ref="B4683:B4746" si="602">+J4683/J4682</f>
        <v>1.0010010010010013</v>
      </c>
      <c r="C4683" s="6">
        <f t="shared" ref="C4683:C4746" si="603">+C4682+1</f>
        <v>4681</v>
      </c>
      <c r="D4683">
        <f t="shared" si="600"/>
        <v>4.681</v>
      </c>
      <c r="E4683">
        <f t="shared" si="601"/>
        <v>1.000000000000334E-3</v>
      </c>
      <c r="F4683" s="3">
        <v>108.13084931549979</v>
      </c>
      <c r="G4683" s="4">
        <f t="shared" ref="G4683:G4746" si="604">+J4683</f>
        <v>108.13084931548762</v>
      </c>
      <c r="H4683" s="4">
        <f t="shared" ref="H4683:H4746" si="605">+(F4683-G4683)*10000</f>
        <v>1.2164491636212915E-7</v>
      </c>
      <c r="I4683">
        <f t="shared" ref="I4683:I4746" si="606">+F4683*E4683</f>
        <v>0.1081308493155359</v>
      </c>
      <c r="J4683" s="4">
        <f t="shared" ref="J4683:J4746" si="607">+J4682+I4683</f>
        <v>108.13084931548762</v>
      </c>
      <c r="K4683" s="4"/>
    </row>
    <row r="4684" spans="2:11" ht="18.75">
      <c r="B4684" s="2">
        <f t="shared" si="602"/>
        <v>1.0010010010010013</v>
      </c>
      <c r="C4684" s="6">
        <f t="shared" si="603"/>
        <v>4682</v>
      </c>
      <c r="D4684">
        <f t="shared" si="600"/>
        <v>4.6820000000000004</v>
      </c>
      <c r="E4684">
        <f t="shared" si="601"/>
        <v>1.000000000000334E-3</v>
      </c>
      <c r="F4684" s="3">
        <v>108.23908840390372</v>
      </c>
      <c r="G4684" s="4">
        <f t="shared" si="604"/>
        <v>108.23908840389156</v>
      </c>
      <c r="H4684" s="4">
        <f t="shared" si="605"/>
        <v>1.2164491636212915E-7</v>
      </c>
      <c r="I4684">
        <f t="shared" si="606"/>
        <v>0.10823908840393986</v>
      </c>
      <c r="J4684" s="4">
        <f t="shared" si="607"/>
        <v>108.23908840389156</v>
      </c>
      <c r="K4684" s="4"/>
    </row>
    <row r="4685" spans="2:11" ht="18.75">
      <c r="B4685" s="2">
        <f t="shared" si="602"/>
        <v>1.0010010010010006</v>
      </c>
      <c r="C4685" s="6">
        <f t="shared" si="603"/>
        <v>4683</v>
      </c>
      <c r="D4685">
        <f t="shared" si="600"/>
        <v>4.6829999999999998</v>
      </c>
      <c r="E4685">
        <f t="shared" si="601"/>
        <v>9.9999999999944578E-4</v>
      </c>
      <c r="F4685" s="3">
        <v>108.3474358397435</v>
      </c>
      <c r="G4685" s="4">
        <f t="shared" si="604"/>
        <v>108.34743583973125</v>
      </c>
      <c r="H4685" s="4">
        <f t="shared" si="605"/>
        <v>1.2249756764504127E-7</v>
      </c>
      <c r="I4685">
        <f t="shared" si="606"/>
        <v>0.10834743583968345</v>
      </c>
      <c r="J4685" s="4">
        <f t="shared" si="607"/>
        <v>108.34743583973125</v>
      </c>
      <c r="K4685" s="4"/>
    </row>
    <row r="4686" spans="2:11" ht="18.75">
      <c r="B4686" s="2">
        <f t="shared" si="602"/>
        <v>1.0010010010010015</v>
      </c>
      <c r="C4686" s="6">
        <f t="shared" si="603"/>
        <v>4684</v>
      </c>
      <c r="D4686">
        <f t="shared" si="600"/>
        <v>4.6840000000000002</v>
      </c>
      <c r="E4686">
        <f t="shared" si="601"/>
        <v>1.000000000000334E-3</v>
      </c>
      <c r="F4686" s="3">
        <v>108.45589173147501</v>
      </c>
      <c r="G4686" s="4">
        <f t="shared" si="604"/>
        <v>108.45589173146276</v>
      </c>
      <c r="H4686" s="4">
        <f t="shared" si="605"/>
        <v>1.2249756764504127E-7</v>
      </c>
      <c r="I4686">
        <f t="shared" si="606"/>
        <v>0.10845589173151123</v>
      </c>
      <c r="J4686" s="4">
        <f t="shared" si="607"/>
        <v>108.45589173146276</v>
      </c>
      <c r="K4686" s="4"/>
    </row>
    <row r="4687" spans="2:11" ht="18.75">
      <c r="B4687" s="2">
        <f t="shared" si="602"/>
        <v>1.0010010010010006</v>
      </c>
      <c r="C4687" s="6">
        <f t="shared" si="603"/>
        <v>4685</v>
      </c>
      <c r="D4687">
        <f t="shared" si="600"/>
        <v>4.6849999999999996</v>
      </c>
      <c r="E4687">
        <f t="shared" si="601"/>
        <v>9.9999999999944578E-4</v>
      </c>
      <c r="F4687" s="3">
        <v>108.5644561876627</v>
      </c>
      <c r="G4687" s="4">
        <f t="shared" si="604"/>
        <v>108.56445618765036</v>
      </c>
      <c r="H4687" s="4">
        <f t="shared" si="605"/>
        <v>1.2335021892795339E-7</v>
      </c>
      <c r="I4687">
        <f t="shared" si="606"/>
        <v>0.10856445618760253</v>
      </c>
      <c r="J4687" s="4">
        <f t="shared" si="607"/>
        <v>108.56445618765036</v>
      </c>
      <c r="K4687" s="4"/>
    </row>
    <row r="4688" spans="2:11" ht="18.75">
      <c r="B4688" s="2">
        <f t="shared" si="602"/>
        <v>1.0010010010010013</v>
      </c>
      <c r="C4688" s="6">
        <f t="shared" si="603"/>
        <v>4686</v>
      </c>
      <c r="D4688">
        <f t="shared" si="600"/>
        <v>4.6859999999999999</v>
      </c>
      <c r="E4688">
        <f t="shared" si="601"/>
        <v>1.000000000000334E-3</v>
      </c>
      <c r="F4688" s="3">
        <v>108.67312931697971</v>
      </c>
      <c r="G4688" s="4">
        <f t="shared" si="604"/>
        <v>108.67312931696738</v>
      </c>
      <c r="H4688" s="4">
        <f t="shared" si="605"/>
        <v>1.2335021892795339E-7</v>
      </c>
      <c r="I4688">
        <f t="shared" si="606"/>
        <v>0.108673129317016</v>
      </c>
      <c r="J4688" s="4">
        <f t="shared" si="607"/>
        <v>108.67312931696738</v>
      </c>
      <c r="K4688" s="4"/>
    </row>
    <row r="4689" spans="2:11" ht="18.75">
      <c r="B4689" s="2">
        <f t="shared" si="602"/>
        <v>1.0010010010010015</v>
      </c>
      <c r="C4689" s="6">
        <f t="shared" si="603"/>
        <v>4687</v>
      </c>
      <c r="D4689">
        <f t="shared" si="600"/>
        <v>4.6870000000000003</v>
      </c>
      <c r="E4689">
        <f t="shared" si="601"/>
        <v>1.000000000000334E-3</v>
      </c>
      <c r="F4689" s="3">
        <v>108.78191122820795</v>
      </c>
      <c r="G4689" s="4">
        <f t="shared" si="604"/>
        <v>108.78191122819563</v>
      </c>
      <c r="H4689" s="4">
        <f t="shared" si="605"/>
        <v>1.2320811038080137E-7</v>
      </c>
      <c r="I4689">
        <f t="shared" si="606"/>
        <v>0.10878191122824428</v>
      </c>
      <c r="J4689" s="4">
        <f t="shared" si="607"/>
        <v>108.78191122819563</v>
      </c>
      <c r="K4689" s="4"/>
    </row>
    <row r="4690" spans="2:11" ht="18.75">
      <c r="B4690" s="2">
        <f t="shared" si="602"/>
        <v>1.0010010010010004</v>
      </c>
      <c r="C4690" s="6">
        <f t="shared" si="603"/>
        <v>4688</v>
      </c>
      <c r="D4690">
        <f t="shared" si="600"/>
        <v>4.6879999999999997</v>
      </c>
      <c r="E4690">
        <f t="shared" si="601"/>
        <v>9.9999999999944578E-4</v>
      </c>
      <c r="F4690" s="3">
        <v>108.89080203023823</v>
      </c>
      <c r="G4690" s="4">
        <f t="shared" si="604"/>
        <v>108.8908020302258</v>
      </c>
      <c r="H4690" s="4">
        <f t="shared" si="605"/>
        <v>1.2434497875801753E-7</v>
      </c>
      <c r="I4690">
        <f t="shared" si="606"/>
        <v>0.10889080203017788</v>
      </c>
      <c r="J4690" s="4">
        <f t="shared" si="607"/>
        <v>108.8908020302258</v>
      </c>
      <c r="K4690" s="4"/>
    </row>
    <row r="4691" spans="2:11" ht="18.75">
      <c r="B4691" s="2">
        <f t="shared" si="602"/>
        <v>1.0010010010010015</v>
      </c>
      <c r="C4691" s="6">
        <f t="shared" si="603"/>
        <v>4689</v>
      </c>
      <c r="D4691">
        <f t="shared" si="600"/>
        <v>4.6890000000000001</v>
      </c>
      <c r="E4691">
        <f t="shared" si="601"/>
        <v>1.000000000000334E-3</v>
      </c>
      <c r="F4691" s="3">
        <v>108.99980183207033</v>
      </c>
      <c r="G4691" s="4">
        <f t="shared" si="604"/>
        <v>108.99980183205791</v>
      </c>
      <c r="H4691" s="4">
        <f t="shared" si="605"/>
        <v>1.2420287021086551E-7</v>
      </c>
      <c r="I4691">
        <f t="shared" si="606"/>
        <v>0.10899980183210674</v>
      </c>
      <c r="J4691" s="4">
        <f t="shared" si="607"/>
        <v>108.99980183205791</v>
      </c>
      <c r="K4691" s="4"/>
    </row>
    <row r="4692" spans="2:11" ht="18.75">
      <c r="B4692" s="2">
        <f t="shared" si="602"/>
        <v>1.0010010010010015</v>
      </c>
      <c r="C4692" s="6">
        <f t="shared" si="603"/>
        <v>4690</v>
      </c>
      <c r="D4692">
        <f t="shared" si="600"/>
        <v>4.6900000000000004</v>
      </c>
      <c r="E4692">
        <f t="shared" si="601"/>
        <v>1.000000000000334E-3</v>
      </c>
      <c r="F4692" s="3">
        <v>109.10891074281318</v>
      </c>
      <c r="G4692" s="4">
        <f t="shared" si="604"/>
        <v>109.10891074280076</v>
      </c>
      <c r="H4692" s="4">
        <f t="shared" si="605"/>
        <v>1.2420287021086551E-7</v>
      </c>
      <c r="I4692">
        <f t="shared" si="606"/>
        <v>0.10910891074284962</v>
      </c>
      <c r="J4692" s="4">
        <f t="shared" si="607"/>
        <v>109.10891074280076</v>
      </c>
      <c r="K4692" s="4"/>
    </row>
    <row r="4693" spans="2:11" ht="18.75">
      <c r="B4693" s="2">
        <f t="shared" si="602"/>
        <v>1.0010010010010004</v>
      </c>
      <c r="C4693" s="6">
        <f t="shared" si="603"/>
        <v>4691</v>
      </c>
      <c r="D4693">
        <f t="shared" si="600"/>
        <v>4.6909999999999998</v>
      </c>
      <c r="E4693">
        <f t="shared" si="601"/>
        <v>9.9999999999944578E-4</v>
      </c>
      <c r="F4693" s="3">
        <v>109.21812887168491</v>
      </c>
      <c r="G4693" s="4">
        <f t="shared" si="604"/>
        <v>109.21812887167238</v>
      </c>
      <c r="H4693" s="4">
        <f t="shared" si="605"/>
        <v>1.2533973858808167E-7</v>
      </c>
      <c r="I4693">
        <f t="shared" si="606"/>
        <v>0.10921812887162438</v>
      </c>
      <c r="J4693" s="4">
        <f t="shared" si="607"/>
        <v>109.21812887167238</v>
      </c>
      <c r="K4693" s="4"/>
    </row>
    <row r="4694" spans="2:11" ht="18.75">
      <c r="B4694" s="2">
        <f t="shared" si="602"/>
        <v>1.0010010010010013</v>
      </c>
      <c r="C4694" s="6">
        <f t="shared" si="603"/>
        <v>4692</v>
      </c>
      <c r="D4694">
        <f t="shared" si="600"/>
        <v>4.6920000000000002</v>
      </c>
      <c r="E4694">
        <f t="shared" si="601"/>
        <v>1.000000000000334E-3</v>
      </c>
      <c r="F4694" s="3">
        <v>109.32745632801294</v>
      </c>
      <c r="G4694" s="4">
        <f t="shared" si="604"/>
        <v>109.32745632800042</v>
      </c>
      <c r="H4694" s="4">
        <f t="shared" si="605"/>
        <v>1.2519763004092965E-7</v>
      </c>
      <c r="I4694">
        <f t="shared" si="606"/>
        <v>0.10932745632804945</v>
      </c>
      <c r="J4694" s="4">
        <f t="shared" si="607"/>
        <v>109.32745632800042</v>
      </c>
      <c r="K4694" s="4"/>
    </row>
    <row r="4695" spans="2:11" ht="18.75">
      <c r="B4695" s="2">
        <f t="shared" si="602"/>
        <v>1.0010010010010006</v>
      </c>
      <c r="C4695" s="6">
        <f t="shared" si="603"/>
        <v>4693</v>
      </c>
      <c r="D4695">
        <f t="shared" si="600"/>
        <v>4.6929999999999996</v>
      </c>
      <c r="E4695">
        <f t="shared" si="601"/>
        <v>9.9999999999944578E-4</v>
      </c>
      <c r="F4695" s="3">
        <v>109.43689322123421</v>
      </c>
      <c r="G4695" s="4">
        <f t="shared" si="604"/>
        <v>109.4368932212216</v>
      </c>
      <c r="H4695" s="4">
        <f t="shared" si="605"/>
        <v>1.2619238987099379E-7</v>
      </c>
      <c r="I4695">
        <f t="shared" si="606"/>
        <v>0.10943689322117356</v>
      </c>
      <c r="J4695" s="4">
        <f t="shared" si="607"/>
        <v>109.4368932212216</v>
      </c>
      <c r="K4695" s="4"/>
    </row>
    <row r="4696" spans="2:11" ht="18.75">
      <c r="B4696" s="2">
        <f t="shared" si="602"/>
        <v>1.0010010010010015</v>
      </c>
      <c r="C4696" s="6">
        <f t="shared" si="603"/>
        <v>4694</v>
      </c>
      <c r="D4696">
        <f t="shared" si="600"/>
        <v>4.694</v>
      </c>
      <c r="E4696">
        <f t="shared" si="601"/>
        <v>1.000000000000334E-3</v>
      </c>
      <c r="F4696" s="3">
        <v>109.54643966089516</v>
      </c>
      <c r="G4696" s="4">
        <f t="shared" si="604"/>
        <v>109.54643966088253</v>
      </c>
      <c r="H4696" s="4">
        <f t="shared" si="605"/>
        <v>1.2633449841814581E-7</v>
      </c>
      <c r="I4696">
        <f t="shared" si="606"/>
        <v>0.10954643966093175</v>
      </c>
      <c r="J4696" s="4">
        <f t="shared" si="607"/>
        <v>109.54643966088253</v>
      </c>
      <c r="K4696" s="4"/>
    </row>
    <row r="4697" spans="2:11" ht="18.75">
      <c r="B4697" s="2">
        <f t="shared" si="602"/>
        <v>1.0010010010010015</v>
      </c>
      <c r="C4697" s="6">
        <f t="shared" si="603"/>
        <v>4695</v>
      </c>
      <c r="D4697">
        <f t="shared" si="600"/>
        <v>4.6950000000000003</v>
      </c>
      <c r="E4697">
        <f t="shared" si="601"/>
        <v>1.000000000000334E-3</v>
      </c>
      <c r="F4697" s="3">
        <v>109.65609575665184</v>
      </c>
      <c r="G4697" s="4">
        <f t="shared" si="604"/>
        <v>109.65609575663922</v>
      </c>
      <c r="H4697" s="4">
        <f t="shared" si="605"/>
        <v>1.2619238987099379E-7</v>
      </c>
      <c r="I4697">
        <f t="shared" si="606"/>
        <v>0.10965609575668846</v>
      </c>
      <c r="J4697" s="4">
        <f t="shared" si="607"/>
        <v>109.65609575663922</v>
      </c>
      <c r="K4697" s="4"/>
    </row>
    <row r="4698" spans="2:11" ht="18.75">
      <c r="B4698" s="2">
        <f t="shared" si="602"/>
        <v>1.0010010010010006</v>
      </c>
      <c r="C4698" s="6">
        <f t="shared" si="603"/>
        <v>4696</v>
      </c>
      <c r="D4698">
        <f t="shared" si="600"/>
        <v>4.6959999999999997</v>
      </c>
      <c r="E4698">
        <f t="shared" si="601"/>
        <v>9.9999999999944578E-4</v>
      </c>
      <c r="F4698" s="3">
        <v>109.76586161827015</v>
      </c>
      <c r="G4698" s="4">
        <f t="shared" si="604"/>
        <v>109.76586161825743</v>
      </c>
      <c r="H4698" s="4">
        <f t="shared" si="605"/>
        <v>1.2718714970105793E-7</v>
      </c>
      <c r="I4698">
        <f t="shared" si="606"/>
        <v>0.10976586161820931</v>
      </c>
      <c r="J4698" s="4">
        <f t="shared" si="607"/>
        <v>109.76586161825743</v>
      </c>
      <c r="K4698" s="4"/>
    </row>
    <row r="4699" spans="2:11" ht="18.75">
      <c r="B4699" s="2">
        <f t="shared" si="602"/>
        <v>1.0010010010010015</v>
      </c>
      <c r="C4699" s="6">
        <f t="shared" si="603"/>
        <v>4697</v>
      </c>
      <c r="D4699">
        <f t="shared" si="600"/>
        <v>4.6970000000000001</v>
      </c>
      <c r="E4699">
        <f t="shared" si="601"/>
        <v>1.000000000000334E-3</v>
      </c>
      <c r="F4699" s="3">
        <v>109.8757373556258</v>
      </c>
      <c r="G4699" s="4">
        <f t="shared" si="604"/>
        <v>109.8757373556131</v>
      </c>
      <c r="H4699" s="4">
        <f t="shared" si="605"/>
        <v>1.2704504115390591E-7</v>
      </c>
      <c r="I4699">
        <f t="shared" si="606"/>
        <v>0.1098757373556625</v>
      </c>
      <c r="J4699" s="4">
        <f t="shared" si="607"/>
        <v>109.8757373556131</v>
      </c>
      <c r="K4699" s="4"/>
    </row>
    <row r="4700" spans="2:11" ht="18.75">
      <c r="B4700" s="2">
        <f t="shared" si="602"/>
        <v>1.0010010010010013</v>
      </c>
      <c r="C4700" s="6">
        <f t="shared" si="603"/>
        <v>4698</v>
      </c>
      <c r="D4700">
        <f t="shared" si="600"/>
        <v>4.6980000000000004</v>
      </c>
      <c r="E4700">
        <f t="shared" si="601"/>
        <v>1.000000000000334E-3</v>
      </c>
      <c r="F4700" s="3">
        <v>109.98572307870455</v>
      </c>
      <c r="G4700" s="4">
        <f t="shared" si="604"/>
        <v>109.98572307869183</v>
      </c>
      <c r="H4700" s="4">
        <f t="shared" si="605"/>
        <v>1.2718714970105793E-7</v>
      </c>
      <c r="I4700">
        <f t="shared" si="606"/>
        <v>0.10998572307874128</v>
      </c>
      <c r="J4700" s="4">
        <f t="shared" si="607"/>
        <v>109.98572307869183</v>
      </c>
      <c r="K4700" s="4"/>
    </row>
    <row r="4701" spans="2:11" ht="18.75">
      <c r="B4701" s="2">
        <f t="shared" si="602"/>
        <v>1.0010010010010004</v>
      </c>
      <c r="C4701" s="6">
        <f t="shared" si="603"/>
        <v>4699</v>
      </c>
      <c r="D4701">
        <f t="shared" si="600"/>
        <v>4.6989999999999998</v>
      </c>
      <c r="E4701">
        <f t="shared" si="601"/>
        <v>9.9999999999944578E-4</v>
      </c>
      <c r="F4701" s="3">
        <v>110.09581889760219</v>
      </c>
      <c r="G4701" s="4">
        <f t="shared" si="604"/>
        <v>110.09581889758937</v>
      </c>
      <c r="H4701" s="4">
        <f t="shared" si="605"/>
        <v>1.2818190953112207E-7</v>
      </c>
      <c r="I4701">
        <f t="shared" si="606"/>
        <v>0.11009581889754116</v>
      </c>
      <c r="J4701" s="4">
        <f t="shared" si="607"/>
        <v>110.09581889758937</v>
      </c>
      <c r="K4701" s="4"/>
    </row>
    <row r="4702" spans="2:11" ht="18.75">
      <c r="B4702" s="2">
        <f t="shared" si="602"/>
        <v>1.0010010010010015</v>
      </c>
      <c r="C4702" s="6">
        <f t="shared" si="603"/>
        <v>4700</v>
      </c>
      <c r="D4702">
        <f t="shared" si="600"/>
        <v>4.7</v>
      </c>
      <c r="E4702">
        <f t="shared" si="601"/>
        <v>1.000000000000334E-3</v>
      </c>
      <c r="F4702" s="3">
        <v>110.20602492252475</v>
      </c>
      <c r="G4702" s="4">
        <f t="shared" si="604"/>
        <v>110.20602492251193</v>
      </c>
      <c r="H4702" s="4">
        <f t="shared" si="605"/>
        <v>1.2818190953112207E-7</v>
      </c>
      <c r="I4702">
        <f t="shared" si="606"/>
        <v>0.11020602492256155</v>
      </c>
      <c r="J4702" s="4">
        <f t="shared" si="607"/>
        <v>110.20602492251193</v>
      </c>
      <c r="K4702" s="4"/>
    </row>
    <row r="4703" spans="2:11" ht="18.75">
      <c r="B4703" s="2">
        <f t="shared" si="602"/>
        <v>1.0010010010010006</v>
      </c>
      <c r="C4703" s="6">
        <f t="shared" si="603"/>
        <v>4701</v>
      </c>
      <c r="D4703">
        <f t="shared" si="600"/>
        <v>4.7009999999999996</v>
      </c>
      <c r="E4703">
        <f t="shared" si="601"/>
        <v>9.9999999999944578E-4</v>
      </c>
      <c r="F4703" s="3">
        <v>110.31634126378856</v>
      </c>
      <c r="G4703" s="4">
        <f t="shared" si="604"/>
        <v>110.31634126377566</v>
      </c>
      <c r="H4703" s="4">
        <f t="shared" si="605"/>
        <v>1.2903456081403419E-7</v>
      </c>
      <c r="I4703">
        <f t="shared" si="606"/>
        <v>0.11031634126372741</v>
      </c>
      <c r="J4703" s="4">
        <f t="shared" si="607"/>
        <v>110.31634126377566</v>
      </c>
      <c r="K4703" s="4"/>
    </row>
    <row r="4704" spans="2:11" ht="18.75">
      <c r="B4704" s="2">
        <f t="shared" si="602"/>
        <v>1.0010010010010015</v>
      </c>
      <c r="C4704" s="6">
        <f t="shared" si="603"/>
        <v>4702</v>
      </c>
      <c r="D4704">
        <f t="shared" si="600"/>
        <v>4.702</v>
      </c>
      <c r="E4704">
        <f t="shared" si="601"/>
        <v>1.000000000000334E-3</v>
      </c>
      <c r="F4704" s="3">
        <v>110.42676803182043</v>
      </c>
      <c r="G4704" s="4">
        <f t="shared" si="604"/>
        <v>110.42676803180751</v>
      </c>
      <c r="H4704" s="4">
        <f t="shared" si="605"/>
        <v>1.2917666936118621E-7</v>
      </c>
      <c r="I4704">
        <f t="shared" si="606"/>
        <v>0.1104267680318573</v>
      </c>
      <c r="J4704" s="4">
        <f t="shared" si="607"/>
        <v>110.42676803180751</v>
      </c>
      <c r="K4704" s="4"/>
    </row>
    <row r="4705" spans="2:11" ht="18.75">
      <c r="B4705" s="2">
        <f t="shared" si="602"/>
        <v>1.0010010010010013</v>
      </c>
      <c r="C4705" s="6">
        <f t="shared" si="603"/>
        <v>4703</v>
      </c>
      <c r="D4705">
        <f t="shared" si="600"/>
        <v>4.7030000000000003</v>
      </c>
      <c r="E4705">
        <f t="shared" si="601"/>
        <v>1.000000000000334E-3</v>
      </c>
      <c r="F4705" s="3">
        <v>110.53730533715762</v>
      </c>
      <c r="G4705" s="4">
        <f t="shared" si="604"/>
        <v>110.5373053371447</v>
      </c>
      <c r="H4705" s="4">
        <f t="shared" si="605"/>
        <v>1.2917666936118621E-7</v>
      </c>
      <c r="I4705">
        <f t="shared" si="606"/>
        <v>0.11053730533719454</v>
      </c>
      <c r="J4705" s="4">
        <f t="shared" si="607"/>
        <v>110.5373053371447</v>
      </c>
      <c r="K4705" s="4"/>
    </row>
    <row r="4706" spans="2:11" ht="18.75">
      <c r="B4706" s="2">
        <f t="shared" si="602"/>
        <v>1.0010010010010004</v>
      </c>
      <c r="C4706" s="6">
        <f t="shared" si="603"/>
        <v>4704</v>
      </c>
      <c r="D4706">
        <f t="shared" si="600"/>
        <v>4.7039999999999997</v>
      </c>
      <c r="E4706">
        <f t="shared" si="601"/>
        <v>9.9999999999944578E-4</v>
      </c>
      <c r="F4706" s="3">
        <v>110.6479532904481</v>
      </c>
      <c r="G4706" s="4">
        <f t="shared" si="604"/>
        <v>110.64795329043508</v>
      </c>
      <c r="H4706" s="4">
        <f t="shared" si="605"/>
        <v>1.3017142919125035E-7</v>
      </c>
      <c r="I4706">
        <f t="shared" si="606"/>
        <v>0.11064795329038678</v>
      </c>
      <c r="J4706" s="4">
        <f t="shared" si="607"/>
        <v>110.64795329043508</v>
      </c>
      <c r="K4706" s="4"/>
    </row>
    <row r="4707" spans="2:11" ht="18.75">
      <c r="B4707" s="2">
        <f t="shared" si="602"/>
        <v>1.0010010010010015</v>
      </c>
      <c r="C4707" s="6">
        <f t="shared" si="603"/>
        <v>4705</v>
      </c>
      <c r="D4707">
        <f t="shared" si="600"/>
        <v>4.7050000000000001</v>
      </c>
      <c r="E4707">
        <f t="shared" si="601"/>
        <v>1.000000000000334E-3</v>
      </c>
      <c r="F4707" s="3">
        <v>110.75871200245058</v>
      </c>
      <c r="G4707" s="4">
        <f t="shared" si="604"/>
        <v>110.75871200243758</v>
      </c>
      <c r="H4707" s="4">
        <f t="shared" si="605"/>
        <v>1.3002932064409833E-7</v>
      </c>
      <c r="I4707">
        <f t="shared" si="606"/>
        <v>0.11075871200248756</v>
      </c>
      <c r="J4707" s="4">
        <f t="shared" si="607"/>
        <v>110.75871200243758</v>
      </c>
      <c r="K4707" s="4"/>
    </row>
    <row r="4708" spans="2:11" ht="18.75">
      <c r="B4708" s="2">
        <f t="shared" si="602"/>
        <v>1.0010010010010015</v>
      </c>
      <c r="C4708" s="6">
        <f t="shared" si="603"/>
        <v>4706</v>
      </c>
      <c r="D4708">
        <f t="shared" si="600"/>
        <v>4.7060000000000004</v>
      </c>
      <c r="E4708">
        <f t="shared" si="601"/>
        <v>1.000000000000334E-3</v>
      </c>
      <c r="F4708" s="3">
        <v>110.86958158403466</v>
      </c>
      <c r="G4708" s="4">
        <f t="shared" si="604"/>
        <v>110.86958158402165</v>
      </c>
      <c r="H4708" s="4">
        <f t="shared" si="605"/>
        <v>1.3017142919125035E-7</v>
      </c>
      <c r="I4708">
        <f t="shared" si="606"/>
        <v>0.11086958158407169</v>
      </c>
      <c r="J4708" s="4">
        <f t="shared" si="607"/>
        <v>110.86958158402165</v>
      </c>
      <c r="K4708" s="4"/>
    </row>
    <row r="4709" spans="2:11" ht="18.75">
      <c r="B4709" s="2">
        <f t="shared" si="602"/>
        <v>1.0010010010010006</v>
      </c>
      <c r="C4709" s="6">
        <f t="shared" si="603"/>
        <v>4707</v>
      </c>
      <c r="D4709">
        <f t="shared" si="600"/>
        <v>4.7069999999999999</v>
      </c>
      <c r="E4709">
        <f t="shared" si="601"/>
        <v>9.9999999999944578E-4</v>
      </c>
      <c r="F4709" s="3">
        <v>110.98056214618087</v>
      </c>
      <c r="G4709" s="4">
        <f t="shared" si="604"/>
        <v>110.98056214616777</v>
      </c>
      <c r="H4709" s="4">
        <f t="shared" si="605"/>
        <v>1.3102408047416247E-7</v>
      </c>
      <c r="I4709">
        <f t="shared" si="606"/>
        <v>0.11098056214611937</v>
      </c>
      <c r="J4709" s="4">
        <f t="shared" si="607"/>
        <v>110.98056214616777</v>
      </c>
      <c r="K4709" s="4"/>
    </row>
    <row r="4710" spans="2:11" ht="18.75">
      <c r="B4710" s="2">
        <f t="shared" si="602"/>
        <v>1.0010010010010015</v>
      </c>
      <c r="C4710" s="6">
        <f t="shared" si="603"/>
        <v>4708</v>
      </c>
      <c r="D4710">
        <f t="shared" si="600"/>
        <v>4.7080000000000002</v>
      </c>
      <c r="E4710">
        <f t="shared" si="601"/>
        <v>1.000000000000334E-3</v>
      </c>
      <c r="F4710" s="3">
        <v>111.0916537999809</v>
      </c>
      <c r="G4710" s="4">
        <f t="shared" si="604"/>
        <v>111.09165379996779</v>
      </c>
      <c r="H4710" s="4">
        <f t="shared" si="605"/>
        <v>1.3116618902131449E-7</v>
      </c>
      <c r="I4710">
        <f t="shared" si="606"/>
        <v>0.11109165380001801</v>
      </c>
      <c r="J4710" s="4">
        <f t="shared" si="607"/>
        <v>111.09165379996779</v>
      </c>
      <c r="K4710" s="4"/>
    </row>
    <row r="4711" spans="2:11" ht="18.75">
      <c r="B4711" s="2">
        <f t="shared" si="602"/>
        <v>1.0010010010010006</v>
      </c>
      <c r="C4711" s="6">
        <f t="shared" si="603"/>
        <v>4709</v>
      </c>
      <c r="D4711">
        <f t="shared" si="600"/>
        <v>4.7089999999999996</v>
      </c>
      <c r="E4711">
        <f t="shared" si="601"/>
        <v>9.9999999999944578E-4</v>
      </c>
      <c r="F4711" s="3">
        <v>111.20285665663758</v>
      </c>
      <c r="G4711" s="4">
        <f t="shared" si="604"/>
        <v>111.20285665662436</v>
      </c>
      <c r="H4711" s="4">
        <f t="shared" si="605"/>
        <v>1.3216094885137863E-7</v>
      </c>
      <c r="I4711">
        <f t="shared" si="606"/>
        <v>0.11120285665657595</v>
      </c>
      <c r="J4711" s="4">
        <f t="shared" si="607"/>
        <v>111.20285665662436</v>
      </c>
      <c r="K4711" s="4"/>
    </row>
    <row r="4712" spans="2:11" ht="18.75">
      <c r="B4712" s="2">
        <f t="shared" si="602"/>
        <v>1.0010010010010013</v>
      </c>
      <c r="C4712" s="6">
        <f t="shared" si="603"/>
        <v>4710</v>
      </c>
      <c r="D4712">
        <f t="shared" si="600"/>
        <v>4.71</v>
      </c>
      <c r="E4712">
        <f t="shared" si="601"/>
        <v>1.000000000000334E-3</v>
      </c>
      <c r="F4712" s="3">
        <v>111.31417082746508</v>
      </c>
      <c r="G4712" s="4">
        <f t="shared" si="604"/>
        <v>111.31417082745186</v>
      </c>
      <c r="H4712" s="4">
        <f t="shared" si="605"/>
        <v>1.3216094885137863E-7</v>
      </c>
      <c r="I4712">
        <f t="shared" si="606"/>
        <v>0.11131417082750225</v>
      </c>
      <c r="J4712" s="4">
        <f t="shared" si="607"/>
        <v>111.31417082745186</v>
      </c>
      <c r="K4712" s="4"/>
    </row>
    <row r="4713" spans="2:11" ht="18.75">
      <c r="B4713" s="2">
        <f t="shared" si="602"/>
        <v>1.0010010010010015</v>
      </c>
      <c r="C4713" s="6">
        <f t="shared" si="603"/>
        <v>4711</v>
      </c>
      <c r="D4713">
        <f t="shared" si="600"/>
        <v>4.7110000000000003</v>
      </c>
      <c r="E4713">
        <f t="shared" si="601"/>
        <v>1.000000000000334E-3</v>
      </c>
      <c r="F4713" s="3">
        <v>111.425596423889</v>
      </c>
      <c r="G4713" s="4">
        <f t="shared" si="604"/>
        <v>111.42559642387579</v>
      </c>
      <c r="H4713" s="4">
        <f t="shared" si="605"/>
        <v>1.3216094885137863E-7</v>
      </c>
      <c r="I4713">
        <f t="shared" si="606"/>
        <v>0.11142559642392622</v>
      </c>
      <c r="J4713" s="4">
        <f t="shared" si="607"/>
        <v>111.42559642387579</v>
      </c>
      <c r="K4713" s="4"/>
    </row>
    <row r="4714" spans="2:11" ht="18.75">
      <c r="B4714" s="2">
        <f t="shared" si="602"/>
        <v>1.0010010010010006</v>
      </c>
      <c r="C4714" s="6">
        <f t="shared" si="603"/>
        <v>4712</v>
      </c>
      <c r="D4714">
        <f t="shared" si="600"/>
        <v>4.7119999999999997</v>
      </c>
      <c r="E4714">
        <f t="shared" si="601"/>
        <v>9.9999999999944578E-4</v>
      </c>
      <c r="F4714" s="3">
        <v>111.53713355744648</v>
      </c>
      <c r="G4714" s="4">
        <f t="shared" si="604"/>
        <v>111.53713355743318</v>
      </c>
      <c r="H4714" s="4">
        <f t="shared" si="605"/>
        <v>1.3301360013429075E-7</v>
      </c>
      <c r="I4714">
        <f t="shared" si="606"/>
        <v>0.11153713355738466</v>
      </c>
      <c r="J4714" s="4">
        <f t="shared" si="607"/>
        <v>111.53713355743318</v>
      </c>
      <c r="K4714" s="4"/>
    </row>
    <row r="4715" spans="2:11" ht="18.75">
      <c r="B4715" s="2">
        <f t="shared" si="602"/>
        <v>1.0010010010010015</v>
      </c>
      <c r="C4715" s="6">
        <f t="shared" si="603"/>
        <v>4713</v>
      </c>
      <c r="D4715">
        <f t="shared" si="600"/>
        <v>4.7130000000000001</v>
      </c>
      <c r="E4715">
        <f t="shared" si="601"/>
        <v>1.000000000000334E-3</v>
      </c>
      <c r="F4715" s="3">
        <v>111.64878233978631</v>
      </c>
      <c r="G4715" s="4">
        <f t="shared" si="604"/>
        <v>111.64878233977301</v>
      </c>
      <c r="H4715" s="4">
        <f t="shared" si="605"/>
        <v>1.3301360013429075E-7</v>
      </c>
      <c r="I4715">
        <f t="shared" si="606"/>
        <v>0.11164878233982359</v>
      </c>
      <c r="J4715" s="4">
        <f t="shared" si="607"/>
        <v>111.64878233977301</v>
      </c>
      <c r="K4715" s="4"/>
    </row>
    <row r="4716" spans="2:11" ht="18.75">
      <c r="B4716" s="2">
        <f t="shared" si="602"/>
        <v>1.0010010010010015</v>
      </c>
      <c r="C4716" s="6">
        <f t="shared" si="603"/>
        <v>4714</v>
      </c>
      <c r="D4716">
        <f t="shared" si="600"/>
        <v>4.7140000000000004</v>
      </c>
      <c r="E4716">
        <f t="shared" si="601"/>
        <v>1.000000000000334E-3</v>
      </c>
      <c r="F4716" s="3">
        <v>111.76054288266903</v>
      </c>
      <c r="G4716" s="4">
        <f t="shared" si="604"/>
        <v>111.76054288265571</v>
      </c>
      <c r="H4716" s="4">
        <f t="shared" si="605"/>
        <v>1.3315570868144277E-7</v>
      </c>
      <c r="I4716">
        <f t="shared" si="606"/>
        <v>0.11176054288270636</v>
      </c>
      <c r="J4716" s="4">
        <f t="shared" si="607"/>
        <v>111.76054288265571</v>
      </c>
      <c r="K4716" s="4"/>
    </row>
    <row r="4717" spans="2:11" ht="18.75">
      <c r="B4717" s="2">
        <f t="shared" si="602"/>
        <v>1.0010010010010006</v>
      </c>
      <c r="C4717" s="6">
        <f t="shared" si="603"/>
        <v>4715</v>
      </c>
      <c r="D4717">
        <f t="shared" si="600"/>
        <v>4.7149999999999999</v>
      </c>
      <c r="E4717">
        <f t="shared" si="601"/>
        <v>9.9999999999944578E-4</v>
      </c>
      <c r="F4717" s="3">
        <v>111.87241529796702</v>
      </c>
      <c r="G4717" s="4">
        <f t="shared" si="604"/>
        <v>111.87241529795362</v>
      </c>
      <c r="H4717" s="4">
        <f t="shared" si="605"/>
        <v>1.340083599643549E-7</v>
      </c>
      <c r="I4717">
        <f t="shared" si="606"/>
        <v>0.11187241529790502</v>
      </c>
      <c r="J4717" s="4">
        <f t="shared" si="607"/>
        <v>111.87241529795362</v>
      </c>
      <c r="K4717" s="4"/>
    </row>
    <row r="4718" spans="2:11" ht="18.75">
      <c r="B4718" s="2">
        <f t="shared" si="602"/>
        <v>1.0010010010010015</v>
      </c>
      <c r="C4718" s="6">
        <f t="shared" si="603"/>
        <v>4716</v>
      </c>
      <c r="D4718">
        <f t="shared" si="600"/>
        <v>4.7160000000000002</v>
      </c>
      <c r="E4718">
        <f t="shared" si="601"/>
        <v>1.000000000000334E-3</v>
      </c>
      <c r="F4718" s="3">
        <v>111.98439969766473</v>
      </c>
      <c r="G4718" s="4">
        <f t="shared" si="604"/>
        <v>111.98439969765133</v>
      </c>
      <c r="H4718" s="4">
        <f t="shared" si="605"/>
        <v>1.340083599643549E-7</v>
      </c>
      <c r="I4718">
        <f t="shared" si="606"/>
        <v>0.11198439969770213</v>
      </c>
      <c r="J4718" s="4">
        <f t="shared" si="607"/>
        <v>111.98439969765133</v>
      </c>
      <c r="K4718" s="4"/>
    </row>
    <row r="4719" spans="2:11" ht="18.75">
      <c r="B4719" s="2">
        <f t="shared" si="602"/>
        <v>1.0010010010010006</v>
      </c>
      <c r="C4719" s="6">
        <f t="shared" si="603"/>
        <v>4717</v>
      </c>
      <c r="D4719">
        <f t="shared" si="600"/>
        <v>4.7169999999999996</v>
      </c>
      <c r="E4719">
        <f t="shared" si="601"/>
        <v>9.9999999999944578E-4</v>
      </c>
      <c r="F4719" s="3">
        <v>112.09649619385863</v>
      </c>
      <c r="G4719" s="4">
        <f t="shared" si="604"/>
        <v>112.09649619384513</v>
      </c>
      <c r="H4719" s="4">
        <f t="shared" si="605"/>
        <v>1.3500311979441904E-7</v>
      </c>
      <c r="I4719">
        <f t="shared" si="606"/>
        <v>0.1120964961937965</v>
      </c>
      <c r="J4719" s="4">
        <f t="shared" si="607"/>
        <v>112.09649619384513</v>
      </c>
      <c r="K4719" s="4"/>
    </row>
    <row r="4720" spans="2:11" ht="18.75">
      <c r="B4720" s="2">
        <f t="shared" si="602"/>
        <v>1.0010010010010013</v>
      </c>
      <c r="C4720" s="6">
        <f t="shared" si="603"/>
        <v>4718</v>
      </c>
      <c r="D4720">
        <f t="shared" si="600"/>
        <v>4.718</v>
      </c>
      <c r="E4720">
        <f t="shared" si="601"/>
        <v>1.000000000000334E-3</v>
      </c>
      <c r="F4720" s="3">
        <v>112.20870489875743</v>
      </c>
      <c r="G4720" s="4">
        <f t="shared" si="604"/>
        <v>112.20870489874392</v>
      </c>
      <c r="H4720" s="4">
        <f t="shared" si="605"/>
        <v>1.3514522834157106E-7</v>
      </c>
      <c r="I4720">
        <f t="shared" si="606"/>
        <v>0.11220870489879491</v>
      </c>
      <c r="J4720" s="4">
        <f t="shared" si="607"/>
        <v>112.20870489874392</v>
      </c>
      <c r="K4720" s="4"/>
    </row>
    <row r="4721" spans="2:11" ht="18.75">
      <c r="B4721" s="2">
        <f t="shared" si="602"/>
        <v>1.0010010010010013</v>
      </c>
      <c r="C4721" s="6">
        <f t="shared" si="603"/>
        <v>4719</v>
      </c>
      <c r="D4721">
        <f t="shared" si="600"/>
        <v>4.7190000000000003</v>
      </c>
      <c r="E4721">
        <f t="shared" si="601"/>
        <v>1.000000000000334E-3</v>
      </c>
      <c r="F4721" s="3">
        <v>112.32102592468215</v>
      </c>
      <c r="G4721" s="4">
        <f t="shared" si="604"/>
        <v>112.32102592466863</v>
      </c>
      <c r="H4721" s="4">
        <f t="shared" si="605"/>
        <v>1.3514522834157106E-7</v>
      </c>
      <c r="I4721">
        <f t="shared" si="606"/>
        <v>0.11232102592471965</v>
      </c>
      <c r="J4721" s="4">
        <f t="shared" si="607"/>
        <v>112.32102592466863</v>
      </c>
      <c r="K4721" s="4"/>
    </row>
    <row r="4722" spans="2:11" ht="18.75">
      <c r="B4722" s="2">
        <f t="shared" si="602"/>
        <v>1.0010010010010006</v>
      </c>
      <c r="C4722" s="6">
        <f t="shared" si="603"/>
        <v>4720</v>
      </c>
      <c r="D4722">
        <f t="shared" si="600"/>
        <v>4.72</v>
      </c>
      <c r="E4722">
        <f t="shared" si="601"/>
        <v>9.9999999999944578E-4</v>
      </c>
      <c r="F4722" s="3">
        <v>112.43345938406624</v>
      </c>
      <c r="G4722" s="4">
        <f t="shared" si="604"/>
        <v>112.43345938405264</v>
      </c>
      <c r="H4722" s="4">
        <f t="shared" si="605"/>
        <v>1.3599787962448318E-7</v>
      </c>
      <c r="I4722">
        <f t="shared" si="606"/>
        <v>0.11243345938400393</v>
      </c>
      <c r="J4722" s="4">
        <f t="shared" si="607"/>
        <v>112.43345938405264</v>
      </c>
      <c r="K4722" s="4"/>
    </row>
    <row r="4723" spans="2:11" ht="18.75">
      <c r="B4723" s="2">
        <f t="shared" si="602"/>
        <v>1.0010010010010015</v>
      </c>
      <c r="C4723" s="6">
        <f t="shared" si="603"/>
        <v>4721</v>
      </c>
      <c r="D4723">
        <f t="shared" si="600"/>
        <v>4.7210000000000001</v>
      </c>
      <c r="E4723">
        <f t="shared" si="601"/>
        <v>1.000000000000334E-3</v>
      </c>
      <c r="F4723" s="3">
        <v>112.54600538945574</v>
      </c>
      <c r="G4723" s="4">
        <f t="shared" si="604"/>
        <v>112.54600538944213</v>
      </c>
      <c r="H4723" s="4">
        <f t="shared" si="605"/>
        <v>1.361399881716352E-7</v>
      </c>
      <c r="I4723">
        <f t="shared" si="606"/>
        <v>0.11254600538949333</v>
      </c>
      <c r="J4723" s="4">
        <f t="shared" si="607"/>
        <v>112.54600538944213</v>
      </c>
      <c r="K4723" s="4"/>
    </row>
    <row r="4724" spans="2:11" ht="18.75">
      <c r="B4724" s="2">
        <f t="shared" si="602"/>
        <v>1.0010010010010013</v>
      </c>
      <c r="C4724" s="6">
        <f t="shared" si="603"/>
        <v>4722</v>
      </c>
      <c r="D4724">
        <f t="shared" si="600"/>
        <v>4.7220000000000004</v>
      </c>
      <c r="E4724">
        <f t="shared" si="601"/>
        <v>1.000000000000334E-3</v>
      </c>
      <c r="F4724" s="3">
        <v>112.65866405350928</v>
      </c>
      <c r="G4724" s="4">
        <f t="shared" si="604"/>
        <v>112.65866405349567</v>
      </c>
      <c r="H4724" s="4">
        <f t="shared" si="605"/>
        <v>1.361399881716352E-7</v>
      </c>
      <c r="I4724">
        <f t="shared" si="606"/>
        <v>0.11265866405354691</v>
      </c>
      <c r="J4724" s="4">
        <f t="shared" si="607"/>
        <v>112.65866405349567</v>
      </c>
      <c r="K4724" s="4"/>
    </row>
    <row r="4725" spans="2:11" ht="18.75">
      <c r="B4725" s="2">
        <f t="shared" si="602"/>
        <v>1.0010010010010006</v>
      </c>
      <c r="C4725" s="6">
        <f t="shared" si="603"/>
        <v>4723</v>
      </c>
      <c r="D4725">
        <f t="shared" si="600"/>
        <v>4.7229999999999999</v>
      </c>
      <c r="E4725">
        <f t="shared" si="601"/>
        <v>9.9999999999944578E-4</v>
      </c>
      <c r="F4725" s="3">
        <v>112.77143548899832</v>
      </c>
      <c r="G4725" s="4">
        <f t="shared" si="604"/>
        <v>112.77143548898461</v>
      </c>
      <c r="H4725" s="4">
        <f t="shared" si="605"/>
        <v>1.3713474800169934E-7</v>
      </c>
      <c r="I4725">
        <f t="shared" si="606"/>
        <v>0.11277143548893583</v>
      </c>
      <c r="J4725" s="4">
        <f t="shared" si="607"/>
        <v>112.77143548898461</v>
      </c>
      <c r="K4725" s="4"/>
    </row>
    <row r="4726" spans="2:11" ht="18.75">
      <c r="B4726" s="2">
        <f t="shared" si="602"/>
        <v>1.0010010010010015</v>
      </c>
      <c r="C4726" s="6">
        <f t="shared" si="603"/>
        <v>4724</v>
      </c>
      <c r="D4726">
        <f t="shared" si="600"/>
        <v>4.7240000000000002</v>
      </c>
      <c r="E4726">
        <f t="shared" si="601"/>
        <v>1.000000000000334E-3</v>
      </c>
      <c r="F4726" s="3">
        <v>112.88431980880716</v>
      </c>
      <c r="G4726" s="4">
        <f t="shared" si="604"/>
        <v>112.88431980879345</v>
      </c>
      <c r="H4726" s="4">
        <f t="shared" si="605"/>
        <v>1.3713474800169934E-7</v>
      </c>
      <c r="I4726">
        <f t="shared" si="606"/>
        <v>0.11288431980884486</v>
      </c>
      <c r="J4726" s="4">
        <f t="shared" si="607"/>
        <v>112.88431980879345</v>
      </c>
      <c r="K4726" s="4"/>
    </row>
    <row r="4727" spans="2:11" ht="18.75">
      <c r="B4727" s="2">
        <f t="shared" si="602"/>
        <v>1.0010010010010006</v>
      </c>
      <c r="C4727" s="6">
        <f t="shared" si="603"/>
        <v>4725</v>
      </c>
      <c r="D4727">
        <f t="shared" si="600"/>
        <v>4.7249999999999996</v>
      </c>
      <c r="E4727">
        <f t="shared" si="601"/>
        <v>9.9999999999944578E-4</v>
      </c>
      <c r="F4727" s="3">
        <v>112.99731712593314</v>
      </c>
      <c r="G4727" s="4">
        <f t="shared" si="604"/>
        <v>112.99731712591932</v>
      </c>
      <c r="H4727" s="4">
        <f t="shared" si="605"/>
        <v>1.3812950783176348E-7</v>
      </c>
      <c r="I4727">
        <f t="shared" si="606"/>
        <v>0.11299731712587051</v>
      </c>
      <c r="J4727" s="4">
        <f t="shared" si="607"/>
        <v>112.99731712591932</v>
      </c>
      <c r="K4727" s="4"/>
    </row>
    <row r="4728" spans="2:11" ht="18.75">
      <c r="B4728" s="2">
        <f t="shared" si="602"/>
        <v>1.0010010010010015</v>
      </c>
      <c r="C4728" s="6">
        <f t="shared" si="603"/>
        <v>4726</v>
      </c>
      <c r="D4728">
        <f t="shared" si="600"/>
        <v>4.726</v>
      </c>
      <c r="E4728">
        <f t="shared" si="601"/>
        <v>1.000000000000334E-3</v>
      </c>
      <c r="F4728" s="3">
        <v>113.11042755348664</v>
      </c>
      <c r="G4728" s="4">
        <f t="shared" si="604"/>
        <v>113.11042755347285</v>
      </c>
      <c r="H4728" s="4">
        <f t="shared" si="605"/>
        <v>1.3798739928461146E-7</v>
      </c>
      <c r="I4728">
        <f t="shared" si="606"/>
        <v>0.11311042755352442</v>
      </c>
      <c r="J4728" s="4">
        <f t="shared" si="607"/>
        <v>113.11042755347285</v>
      </c>
      <c r="K4728" s="4"/>
    </row>
    <row r="4729" spans="2:11" ht="18.75">
      <c r="B4729" s="2">
        <f t="shared" si="602"/>
        <v>1.0010010010010015</v>
      </c>
      <c r="C4729" s="6">
        <f t="shared" si="603"/>
        <v>4727</v>
      </c>
      <c r="D4729">
        <f t="shared" si="600"/>
        <v>4.7270000000000003</v>
      </c>
      <c r="E4729">
        <f t="shared" si="601"/>
        <v>1.000000000000334E-3</v>
      </c>
      <c r="F4729" s="3">
        <v>113.22365120469138</v>
      </c>
      <c r="G4729" s="4">
        <f t="shared" si="604"/>
        <v>113.22365120467758</v>
      </c>
      <c r="H4729" s="4">
        <f t="shared" si="605"/>
        <v>1.3798739928461146E-7</v>
      </c>
      <c r="I4729">
        <f t="shared" si="606"/>
        <v>0.11322365120472919</v>
      </c>
      <c r="J4729" s="4">
        <f t="shared" si="607"/>
        <v>113.22365120467758</v>
      </c>
      <c r="K4729" s="4"/>
    </row>
    <row r="4730" spans="2:11" ht="18.75">
      <c r="B4730" s="2">
        <f t="shared" si="602"/>
        <v>1.0010010010010006</v>
      </c>
      <c r="C4730" s="6">
        <f t="shared" si="603"/>
        <v>4728</v>
      </c>
      <c r="D4730">
        <f t="shared" si="600"/>
        <v>4.7279999999999998</v>
      </c>
      <c r="E4730">
        <f t="shared" si="601"/>
        <v>9.9999999999944578E-4</v>
      </c>
      <c r="F4730" s="3">
        <v>113.33698819288432</v>
      </c>
      <c r="G4730" s="4">
        <f t="shared" si="604"/>
        <v>113.33698819287041</v>
      </c>
      <c r="H4730" s="4">
        <f t="shared" si="605"/>
        <v>1.3912426766182762E-7</v>
      </c>
      <c r="I4730">
        <f t="shared" si="606"/>
        <v>0.11333698819282151</v>
      </c>
      <c r="J4730" s="4">
        <f t="shared" si="607"/>
        <v>113.33698819287041</v>
      </c>
      <c r="K4730" s="4"/>
    </row>
    <row r="4731" spans="2:11" ht="18.75">
      <c r="B4731" s="2">
        <f t="shared" si="602"/>
        <v>1.0010010010010015</v>
      </c>
      <c r="C4731" s="6">
        <f t="shared" si="603"/>
        <v>4729</v>
      </c>
      <c r="D4731">
        <f t="shared" si="600"/>
        <v>4.7290000000000001</v>
      </c>
      <c r="E4731">
        <f t="shared" si="601"/>
        <v>1.000000000000334E-3</v>
      </c>
      <c r="F4731" s="3">
        <v>113.45043863151587</v>
      </c>
      <c r="G4731" s="4">
        <f t="shared" si="604"/>
        <v>113.45043863150197</v>
      </c>
      <c r="H4731" s="4">
        <f t="shared" si="605"/>
        <v>1.389821591146756E-7</v>
      </c>
      <c r="I4731">
        <f t="shared" si="606"/>
        <v>0.11345043863155375</v>
      </c>
      <c r="J4731" s="4">
        <f t="shared" si="607"/>
        <v>113.45043863150197</v>
      </c>
      <c r="K4731" s="4"/>
    </row>
    <row r="4732" spans="2:11" ht="18.75">
      <c r="B4732" s="2">
        <f t="shared" si="602"/>
        <v>1.0010010010010015</v>
      </c>
      <c r="C4732" s="6">
        <f t="shared" si="603"/>
        <v>4730</v>
      </c>
      <c r="D4732">
        <f t="shared" si="600"/>
        <v>4.7300000000000004</v>
      </c>
      <c r="E4732">
        <f t="shared" si="601"/>
        <v>1.000000000000334E-3</v>
      </c>
      <c r="F4732" s="3">
        <v>113.56400263415006</v>
      </c>
      <c r="G4732" s="4">
        <f t="shared" si="604"/>
        <v>113.56400263413616</v>
      </c>
      <c r="H4732" s="4">
        <f t="shared" si="605"/>
        <v>1.389821591146756E-7</v>
      </c>
      <c r="I4732">
        <f t="shared" si="606"/>
        <v>0.11356400263418798</v>
      </c>
      <c r="J4732" s="4">
        <f t="shared" si="607"/>
        <v>113.56400263413616</v>
      </c>
      <c r="K4732" s="4"/>
    </row>
    <row r="4733" spans="2:11" ht="18.75">
      <c r="B4733" s="2">
        <f t="shared" si="602"/>
        <v>1.0010010010010004</v>
      </c>
      <c r="C4733" s="6">
        <f t="shared" si="603"/>
        <v>4731</v>
      </c>
      <c r="D4733">
        <f t="shared" si="600"/>
        <v>4.7309999999999999</v>
      </c>
      <c r="E4733">
        <f t="shared" si="601"/>
        <v>9.9999999999944578E-4</v>
      </c>
      <c r="F4733" s="3">
        <v>113.67768031446457</v>
      </c>
      <c r="G4733" s="4">
        <f t="shared" si="604"/>
        <v>113.67768031445055</v>
      </c>
      <c r="H4733" s="4">
        <f t="shared" si="605"/>
        <v>1.4011902749189176E-7</v>
      </c>
      <c r="I4733">
        <f t="shared" si="606"/>
        <v>0.11367768031440156</v>
      </c>
      <c r="J4733" s="4">
        <f t="shared" si="607"/>
        <v>113.67768031445055</v>
      </c>
      <c r="K4733" s="4"/>
    </row>
    <row r="4734" spans="2:11" ht="18.75">
      <c r="B4734" s="2">
        <f t="shared" si="602"/>
        <v>1.0010010010010015</v>
      </c>
      <c r="C4734" s="6">
        <f t="shared" si="603"/>
        <v>4732</v>
      </c>
      <c r="D4734">
        <f t="shared" si="600"/>
        <v>4.7320000000000002</v>
      </c>
      <c r="E4734">
        <f t="shared" si="601"/>
        <v>1.000000000000334E-3</v>
      </c>
      <c r="F4734" s="3">
        <v>113.79147178625085</v>
      </c>
      <c r="G4734" s="4">
        <f t="shared" si="604"/>
        <v>113.79147178623684</v>
      </c>
      <c r="H4734" s="4">
        <f t="shared" si="605"/>
        <v>1.4011902749189176E-7</v>
      </c>
      <c r="I4734">
        <f t="shared" si="606"/>
        <v>0.11379147178628886</v>
      </c>
      <c r="J4734" s="4">
        <f t="shared" si="607"/>
        <v>113.79147178623684</v>
      </c>
      <c r="K4734" s="4"/>
    </row>
    <row r="4735" spans="2:11" ht="18.75">
      <c r="B4735" s="2">
        <f t="shared" si="602"/>
        <v>1.0010010010010006</v>
      </c>
      <c r="C4735" s="6">
        <f t="shared" si="603"/>
        <v>4733</v>
      </c>
      <c r="D4735">
        <f t="shared" si="600"/>
        <v>4.7329999999999997</v>
      </c>
      <c r="E4735">
        <f t="shared" si="601"/>
        <v>9.9999999999944578E-4</v>
      </c>
      <c r="F4735" s="3">
        <v>113.9053771634143</v>
      </c>
      <c r="G4735" s="4">
        <f t="shared" si="604"/>
        <v>113.90537716340019</v>
      </c>
      <c r="H4735" s="4">
        <f t="shared" si="605"/>
        <v>1.411137873219559E-7</v>
      </c>
      <c r="I4735">
        <f t="shared" si="606"/>
        <v>0.11390537716335117</v>
      </c>
      <c r="J4735" s="4">
        <f t="shared" si="607"/>
        <v>113.90537716340019</v>
      </c>
      <c r="K4735" s="4"/>
    </row>
    <row r="4736" spans="2:11" ht="18.75">
      <c r="B4736" s="2">
        <f t="shared" si="602"/>
        <v>1.0010010010010015</v>
      </c>
      <c r="C4736" s="6">
        <f t="shared" si="603"/>
        <v>4734</v>
      </c>
      <c r="D4736">
        <f t="shared" si="600"/>
        <v>4.734</v>
      </c>
      <c r="E4736">
        <f t="shared" si="601"/>
        <v>1.000000000000334E-3</v>
      </c>
      <c r="F4736" s="3">
        <v>114.0193965599743</v>
      </c>
      <c r="G4736" s="4">
        <f t="shared" si="604"/>
        <v>114.0193965599602</v>
      </c>
      <c r="H4736" s="4">
        <f t="shared" si="605"/>
        <v>1.4097167877480388E-7</v>
      </c>
      <c r="I4736">
        <f t="shared" si="606"/>
        <v>0.11401939656001238</v>
      </c>
      <c r="J4736" s="4">
        <f t="shared" si="607"/>
        <v>114.0193965599602</v>
      </c>
      <c r="K4736" s="4"/>
    </row>
    <row r="4737" spans="2:11" ht="18.75">
      <c r="B4737" s="2">
        <f t="shared" si="602"/>
        <v>1.0010010010010015</v>
      </c>
      <c r="C4737" s="6">
        <f t="shared" si="603"/>
        <v>4735</v>
      </c>
      <c r="D4737">
        <f t="shared" si="600"/>
        <v>4.7350000000000003</v>
      </c>
      <c r="E4737">
        <f t="shared" si="601"/>
        <v>1.000000000000334E-3</v>
      </c>
      <c r="F4737" s="3">
        <v>114.13353009006441</v>
      </c>
      <c r="G4737" s="4">
        <f t="shared" si="604"/>
        <v>114.1335300900503</v>
      </c>
      <c r="H4737" s="4">
        <f t="shared" si="605"/>
        <v>1.411137873219559E-7</v>
      </c>
      <c r="I4737">
        <f t="shared" si="606"/>
        <v>0.11413353009010253</v>
      </c>
      <c r="J4737" s="4">
        <f t="shared" si="607"/>
        <v>114.1335300900503</v>
      </c>
      <c r="K4737" s="4"/>
    </row>
    <row r="4738" spans="2:11" ht="18.75">
      <c r="B4738" s="2">
        <f t="shared" si="602"/>
        <v>1.0010010010010006</v>
      </c>
      <c r="C4738" s="6">
        <f t="shared" si="603"/>
        <v>4736</v>
      </c>
      <c r="D4738">
        <f t="shared" si="600"/>
        <v>4.7359999999999998</v>
      </c>
      <c r="E4738">
        <f t="shared" si="601"/>
        <v>9.9999999999944578E-4</v>
      </c>
      <c r="F4738" s="3">
        <v>114.24777786793237</v>
      </c>
      <c r="G4738" s="4">
        <f t="shared" si="604"/>
        <v>114.24777786791817</v>
      </c>
      <c r="H4738" s="4">
        <f t="shared" si="605"/>
        <v>1.4196643860486802E-7</v>
      </c>
      <c r="I4738">
        <f t="shared" si="606"/>
        <v>0.11424777786786905</v>
      </c>
      <c r="J4738" s="4">
        <f t="shared" si="607"/>
        <v>114.24777786791817</v>
      </c>
      <c r="K4738" s="4"/>
    </row>
    <row r="4739" spans="2:11" ht="18.75">
      <c r="B4739" s="2">
        <f t="shared" si="602"/>
        <v>1.0010010010010015</v>
      </c>
      <c r="C4739" s="6">
        <f t="shared" si="603"/>
        <v>4737</v>
      </c>
      <c r="D4739">
        <f t="shared" si="600"/>
        <v>4.7370000000000001</v>
      </c>
      <c r="E4739">
        <f t="shared" si="601"/>
        <v>1.000000000000334E-3</v>
      </c>
      <c r="F4739" s="3">
        <v>114.36214000794035</v>
      </c>
      <c r="G4739" s="4">
        <f t="shared" si="604"/>
        <v>114.36214000792616</v>
      </c>
      <c r="H4739" s="4">
        <f t="shared" si="605"/>
        <v>1.4196643860486802E-7</v>
      </c>
      <c r="I4739">
        <f t="shared" si="606"/>
        <v>0.11436214000797855</v>
      </c>
      <c r="J4739" s="4">
        <f t="shared" si="607"/>
        <v>114.36214000792616</v>
      </c>
      <c r="K4739" s="4"/>
    </row>
    <row r="4740" spans="2:11" ht="18.75">
      <c r="B4740" s="2">
        <f t="shared" si="602"/>
        <v>1.0010010010010015</v>
      </c>
      <c r="C4740" s="6">
        <f t="shared" si="603"/>
        <v>4738</v>
      </c>
      <c r="D4740">
        <f t="shared" ref="D4740:D4803" si="608">+ROUND(D4739+0.001,3)</f>
        <v>4.7380000000000004</v>
      </c>
      <c r="E4740">
        <f t="shared" ref="E4740:E4803" si="609">+D4740-D4739</f>
        <v>1.000000000000334E-3</v>
      </c>
      <c r="F4740" s="3">
        <v>114.47661662456497</v>
      </c>
      <c r="G4740" s="4">
        <f t="shared" si="604"/>
        <v>114.47661662455076</v>
      </c>
      <c r="H4740" s="4">
        <f t="shared" si="605"/>
        <v>1.4210854715202004E-7</v>
      </c>
      <c r="I4740">
        <f t="shared" si="606"/>
        <v>0.11447661662460319</v>
      </c>
      <c r="J4740" s="4">
        <f t="shared" si="607"/>
        <v>114.47661662455076</v>
      </c>
      <c r="K4740" s="4"/>
    </row>
    <row r="4741" spans="2:11" ht="18.75">
      <c r="B4741" s="2">
        <f t="shared" si="602"/>
        <v>1.0010010010010006</v>
      </c>
      <c r="C4741" s="6">
        <f t="shared" si="603"/>
        <v>4739</v>
      </c>
      <c r="D4741">
        <f t="shared" si="608"/>
        <v>4.7389999999999999</v>
      </c>
      <c r="E4741">
        <f t="shared" si="609"/>
        <v>9.9999999999944578E-4</v>
      </c>
      <c r="F4741" s="3">
        <v>114.5912078323974</v>
      </c>
      <c r="G4741" s="4">
        <f t="shared" si="604"/>
        <v>114.59120783238309</v>
      </c>
      <c r="H4741" s="4">
        <f t="shared" si="605"/>
        <v>1.4310330698208418E-7</v>
      </c>
      <c r="I4741">
        <f t="shared" si="606"/>
        <v>0.1145912078323339</v>
      </c>
      <c r="J4741" s="4">
        <f t="shared" si="607"/>
        <v>114.59120783238309</v>
      </c>
      <c r="K4741" s="4"/>
    </row>
    <row r="4742" spans="2:11" ht="18.75">
      <c r="B4742" s="2">
        <f t="shared" si="602"/>
        <v>1.0010010010010015</v>
      </c>
      <c r="C4742" s="6">
        <f t="shared" si="603"/>
        <v>4740</v>
      </c>
      <c r="D4742">
        <f t="shared" si="608"/>
        <v>4.74</v>
      </c>
      <c r="E4742">
        <f t="shared" si="609"/>
        <v>1.000000000000334E-3</v>
      </c>
      <c r="F4742" s="3">
        <v>114.70591374614358</v>
      </c>
      <c r="G4742" s="4">
        <f t="shared" si="604"/>
        <v>114.70591374612927</v>
      </c>
      <c r="H4742" s="4">
        <f t="shared" si="605"/>
        <v>1.4310330698208418E-7</v>
      </c>
      <c r="I4742">
        <f t="shared" si="606"/>
        <v>0.11470591374618189</v>
      </c>
      <c r="J4742" s="4">
        <f t="shared" si="607"/>
        <v>114.70591374612927</v>
      </c>
      <c r="K4742" s="4"/>
    </row>
    <row r="4743" spans="2:11" ht="18.75">
      <c r="B4743" s="2">
        <f t="shared" si="602"/>
        <v>1.0010010010010006</v>
      </c>
      <c r="C4743" s="6">
        <f t="shared" si="603"/>
        <v>4741</v>
      </c>
      <c r="D4743">
        <f t="shared" si="608"/>
        <v>4.7409999999999997</v>
      </c>
      <c r="E4743">
        <f t="shared" si="609"/>
        <v>9.9999999999944578E-4</v>
      </c>
      <c r="F4743" s="3">
        <v>114.82073448062424</v>
      </c>
      <c r="G4743" s="4">
        <f t="shared" si="604"/>
        <v>114.82073448060983</v>
      </c>
      <c r="H4743" s="4">
        <f t="shared" si="605"/>
        <v>1.4409806681214832E-7</v>
      </c>
      <c r="I4743">
        <f t="shared" si="606"/>
        <v>0.1148207344805606</v>
      </c>
      <c r="J4743" s="4">
        <f t="shared" si="607"/>
        <v>114.82073448060983</v>
      </c>
      <c r="K4743" s="4"/>
    </row>
    <row r="4744" spans="2:11" ht="18.75">
      <c r="B4744" s="2">
        <f t="shared" si="602"/>
        <v>1.0010010010010015</v>
      </c>
      <c r="C4744" s="6">
        <f t="shared" si="603"/>
        <v>4742</v>
      </c>
      <c r="D4744">
        <f t="shared" si="608"/>
        <v>4.742</v>
      </c>
      <c r="E4744">
        <f t="shared" si="609"/>
        <v>1.000000000000334E-3</v>
      </c>
      <c r="F4744" s="3">
        <v>114.93567015077505</v>
      </c>
      <c r="G4744" s="4">
        <f t="shared" si="604"/>
        <v>114.93567015076064</v>
      </c>
      <c r="H4744" s="4">
        <f t="shared" si="605"/>
        <v>1.4409806681214832E-7</v>
      </c>
      <c r="I4744">
        <f t="shared" si="606"/>
        <v>0.11493567015081343</v>
      </c>
      <c r="J4744" s="4">
        <f t="shared" si="607"/>
        <v>114.93567015076064</v>
      </c>
      <c r="K4744" s="4"/>
    </row>
    <row r="4745" spans="2:11" ht="18.75">
      <c r="B4745" s="2">
        <f t="shared" si="602"/>
        <v>1.0010010010010013</v>
      </c>
      <c r="C4745" s="6">
        <f t="shared" si="603"/>
        <v>4743</v>
      </c>
      <c r="D4745">
        <f t="shared" si="608"/>
        <v>4.7430000000000003</v>
      </c>
      <c r="E4745">
        <f t="shared" si="609"/>
        <v>1.000000000000334E-3</v>
      </c>
      <c r="F4745" s="3">
        <v>115.05072087164673</v>
      </c>
      <c r="G4745" s="4">
        <f t="shared" si="604"/>
        <v>115.05072087163232</v>
      </c>
      <c r="H4745" s="4">
        <f t="shared" si="605"/>
        <v>1.4409806681214832E-7</v>
      </c>
      <c r="I4745">
        <f t="shared" si="606"/>
        <v>0.11505072087168515</v>
      </c>
      <c r="J4745" s="4">
        <f t="shared" si="607"/>
        <v>115.05072087163232</v>
      </c>
      <c r="K4745" s="4"/>
    </row>
    <row r="4746" spans="2:11" ht="18.75">
      <c r="B4746" s="2">
        <f t="shared" si="602"/>
        <v>1.0010010010010006</v>
      </c>
      <c r="C4746" s="6">
        <f t="shared" si="603"/>
        <v>4744</v>
      </c>
      <c r="D4746">
        <f t="shared" si="608"/>
        <v>4.7439999999999998</v>
      </c>
      <c r="E4746">
        <f t="shared" si="609"/>
        <v>9.9999999999944578E-4</v>
      </c>
      <c r="F4746" s="3">
        <v>115.16588675840516</v>
      </c>
      <c r="G4746" s="4">
        <f t="shared" si="604"/>
        <v>115.16588675839067</v>
      </c>
      <c r="H4746" s="4">
        <f t="shared" si="605"/>
        <v>1.4495071809506044E-7</v>
      </c>
      <c r="I4746">
        <f t="shared" si="606"/>
        <v>0.11516588675834134</v>
      </c>
      <c r="J4746" s="4">
        <f t="shared" si="607"/>
        <v>115.16588675839067</v>
      </c>
      <c r="K4746" s="4"/>
    </row>
    <row r="4747" spans="2:11" ht="18.75">
      <c r="B4747" s="2">
        <f t="shared" ref="B4747:B4810" si="610">+J4747/J4746</f>
        <v>1.0010010010010015</v>
      </c>
      <c r="C4747" s="6">
        <f t="shared" ref="C4747:C4810" si="611">+C4746+1</f>
        <v>4745</v>
      </c>
      <c r="D4747">
        <f t="shared" si="608"/>
        <v>4.7450000000000001</v>
      </c>
      <c r="E4747">
        <f t="shared" si="609"/>
        <v>1.000000000000334E-3</v>
      </c>
      <c r="F4747" s="3">
        <v>115.28116792633155</v>
      </c>
      <c r="G4747" s="4">
        <f t="shared" ref="G4747:G4810" si="612">+J4747</f>
        <v>115.28116792631704</v>
      </c>
      <c r="H4747" s="4">
        <f t="shared" ref="H4747:H4810" si="613">+(F4747-G4747)*10000</f>
        <v>1.4509282664221246E-7</v>
      </c>
      <c r="I4747">
        <f t="shared" ref="I4747:I4810" si="614">+F4747*E4747</f>
        <v>0.11528116792637005</v>
      </c>
      <c r="J4747" s="4">
        <f t="shared" ref="J4747:J4810" si="615">+J4746+I4747</f>
        <v>115.28116792631704</v>
      </c>
      <c r="K4747" s="4"/>
    </row>
    <row r="4748" spans="2:11" ht="18.75">
      <c r="B4748" s="2">
        <f t="shared" si="610"/>
        <v>1.0010010010010015</v>
      </c>
      <c r="C4748" s="6">
        <f t="shared" si="611"/>
        <v>4746</v>
      </c>
      <c r="D4748">
        <f t="shared" si="608"/>
        <v>4.7460000000000004</v>
      </c>
      <c r="E4748">
        <f t="shared" si="609"/>
        <v>1.000000000000334E-3</v>
      </c>
      <c r="F4748" s="3">
        <v>115.39656449082241</v>
      </c>
      <c r="G4748" s="4">
        <f t="shared" si="612"/>
        <v>115.3965644908079</v>
      </c>
      <c r="H4748" s="4">
        <f t="shared" si="613"/>
        <v>1.4509282664221246E-7</v>
      </c>
      <c r="I4748">
        <f t="shared" si="614"/>
        <v>0.11539656449086096</v>
      </c>
      <c r="J4748" s="4">
        <f t="shared" si="615"/>
        <v>115.3965644908079</v>
      </c>
      <c r="K4748" s="4"/>
    </row>
    <row r="4749" spans="2:11" ht="18.75">
      <c r="B4749" s="2">
        <f t="shared" si="610"/>
        <v>1.0010010010010006</v>
      </c>
      <c r="C4749" s="6">
        <f t="shared" si="611"/>
        <v>4747</v>
      </c>
      <c r="D4749">
        <f t="shared" si="608"/>
        <v>4.7469999999999999</v>
      </c>
      <c r="E4749">
        <f t="shared" si="609"/>
        <v>9.9999999999944578E-4</v>
      </c>
      <c r="F4749" s="3">
        <v>115.51207656738984</v>
      </c>
      <c r="G4749" s="4">
        <f t="shared" si="612"/>
        <v>115.51207656737523</v>
      </c>
      <c r="H4749" s="4">
        <f t="shared" si="613"/>
        <v>1.460875864722766E-7</v>
      </c>
      <c r="I4749">
        <f t="shared" si="614"/>
        <v>0.11551207656732582</v>
      </c>
      <c r="J4749" s="4">
        <f t="shared" si="615"/>
        <v>115.51207656737523</v>
      </c>
      <c r="K4749" s="4"/>
    </row>
    <row r="4750" spans="2:11" ht="18.75">
      <c r="B4750" s="2">
        <f t="shared" si="610"/>
        <v>1.0010010010010015</v>
      </c>
      <c r="C4750" s="6">
        <f t="shared" si="611"/>
        <v>4748</v>
      </c>
      <c r="D4750">
        <f t="shared" si="608"/>
        <v>4.7480000000000002</v>
      </c>
      <c r="E4750">
        <f t="shared" si="609"/>
        <v>1.000000000000334E-3</v>
      </c>
      <c r="F4750" s="3">
        <v>115.62770427166154</v>
      </c>
      <c r="G4750" s="4">
        <f t="shared" si="612"/>
        <v>115.62770427164693</v>
      </c>
      <c r="H4750" s="4">
        <f t="shared" si="613"/>
        <v>1.460875864722766E-7</v>
      </c>
      <c r="I4750">
        <f t="shared" si="614"/>
        <v>0.11562770427170016</v>
      </c>
      <c r="J4750" s="4">
        <f t="shared" si="615"/>
        <v>115.62770427164693</v>
      </c>
      <c r="K4750" s="4"/>
    </row>
    <row r="4751" spans="2:11" ht="18.75">
      <c r="B4751" s="2">
        <f t="shared" si="610"/>
        <v>1.0010010010010004</v>
      </c>
      <c r="C4751" s="6">
        <f t="shared" si="611"/>
        <v>4749</v>
      </c>
      <c r="D4751">
        <f t="shared" si="608"/>
        <v>4.7489999999999997</v>
      </c>
      <c r="E4751">
        <f t="shared" si="609"/>
        <v>9.9999999999944578E-4</v>
      </c>
      <c r="F4751" s="3">
        <v>115.74344771938095</v>
      </c>
      <c r="G4751" s="4">
        <f t="shared" si="612"/>
        <v>115.74344771936624</v>
      </c>
      <c r="H4751" s="4">
        <f t="shared" si="613"/>
        <v>1.4708234630234074E-7</v>
      </c>
      <c r="I4751">
        <f t="shared" si="614"/>
        <v>0.1157434477193168</v>
      </c>
      <c r="J4751" s="4">
        <f t="shared" si="615"/>
        <v>115.74344771936624</v>
      </c>
      <c r="K4751" s="4"/>
    </row>
    <row r="4752" spans="2:11" ht="18.75">
      <c r="B4752" s="2">
        <f t="shared" si="610"/>
        <v>1.0010010010010013</v>
      </c>
      <c r="C4752" s="6">
        <f t="shared" si="611"/>
        <v>4750</v>
      </c>
      <c r="D4752">
        <f t="shared" si="608"/>
        <v>4.75</v>
      </c>
      <c r="E4752">
        <f t="shared" si="609"/>
        <v>1.000000000000334E-3</v>
      </c>
      <c r="F4752" s="3">
        <v>115.85930702640741</v>
      </c>
      <c r="G4752" s="4">
        <f t="shared" si="612"/>
        <v>115.85930702639268</v>
      </c>
      <c r="H4752" s="4">
        <f t="shared" si="613"/>
        <v>1.4722445484949276E-7</v>
      </c>
      <c r="I4752">
        <f t="shared" si="614"/>
        <v>0.1158593070264461</v>
      </c>
      <c r="J4752" s="4">
        <f t="shared" si="615"/>
        <v>115.85930702639268</v>
      </c>
      <c r="K4752" s="4"/>
    </row>
    <row r="4753" spans="2:11" ht="18.75">
      <c r="B4753" s="2">
        <f t="shared" si="610"/>
        <v>1.0010010010010015</v>
      </c>
      <c r="C4753" s="6">
        <f t="shared" si="611"/>
        <v>4751</v>
      </c>
      <c r="D4753">
        <f t="shared" si="608"/>
        <v>4.7510000000000003</v>
      </c>
      <c r="E4753">
        <f t="shared" si="609"/>
        <v>1.000000000000334E-3</v>
      </c>
      <c r="F4753" s="3">
        <v>115.97528230871616</v>
      </c>
      <c r="G4753" s="4">
        <f t="shared" si="612"/>
        <v>115.97528230870144</v>
      </c>
      <c r="H4753" s="4">
        <f t="shared" si="613"/>
        <v>1.4722445484949276E-7</v>
      </c>
      <c r="I4753">
        <f t="shared" si="614"/>
        <v>0.1159752823087549</v>
      </c>
      <c r="J4753" s="4">
        <f t="shared" si="615"/>
        <v>115.97528230870144</v>
      </c>
      <c r="K4753" s="4"/>
    </row>
    <row r="4754" spans="2:11" ht="18.75">
      <c r="B4754" s="2">
        <f t="shared" si="610"/>
        <v>1.0010010010010006</v>
      </c>
      <c r="C4754" s="6">
        <f t="shared" si="611"/>
        <v>4752</v>
      </c>
      <c r="D4754">
        <f t="shared" si="608"/>
        <v>4.7519999999999998</v>
      </c>
      <c r="E4754">
        <f t="shared" si="609"/>
        <v>9.9999999999944578E-4</v>
      </c>
      <c r="F4754" s="3">
        <v>116.09137368239858</v>
      </c>
      <c r="G4754" s="4">
        <f t="shared" si="612"/>
        <v>116.09137368238378</v>
      </c>
      <c r="H4754" s="4">
        <f t="shared" si="613"/>
        <v>1.4807710613240488E-7</v>
      </c>
      <c r="I4754">
        <f t="shared" si="614"/>
        <v>0.11609137368233424</v>
      </c>
      <c r="J4754" s="4">
        <f t="shared" si="615"/>
        <v>116.09137368238378</v>
      </c>
      <c r="K4754" s="4"/>
    </row>
    <row r="4755" spans="2:11" ht="18.75">
      <c r="B4755" s="2">
        <f t="shared" si="610"/>
        <v>1.0010010010010013</v>
      </c>
      <c r="C4755" s="6">
        <f t="shared" si="611"/>
        <v>4753</v>
      </c>
      <c r="D4755">
        <f t="shared" si="608"/>
        <v>4.7530000000000001</v>
      </c>
      <c r="E4755">
        <f t="shared" si="609"/>
        <v>1.000000000000334E-3</v>
      </c>
      <c r="F4755" s="3">
        <v>116.20758126366229</v>
      </c>
      <c r="G4755" s="4">
        <f t="shared" si="612"/>
        <v>116.20758126364747</v>
      </c>
      <c r="H4755" s="4">
        <f t="shared" si="613"/>
        <v>1.482192146795569E-7</v>
      </c>
      <c r="I4755">
        <f t="shared" si="614"/>
        <v>0.11620758126370109</v>
      </c>
      <c r="J4755" s="4">
        <f t="shared" si="615"/>
        <v>116.20758126364747</v>
      </c>
      <c r="K4755" s="4"/>
    </row>
    <row r="4756" spans="2:11" ht="18.75">
      <c r="B4756" s="2">
        <f t="shared" si="610"/>
        <v>1.0010010010010006</v>
      </c>
      <c r="C4756" s="6">
        <f t="shared" si="611"/>
        <v>4754</v>
      </c>
      <c r="D4756">
        <f t="shared" si="608"/>
        <v>4.7539999999999996</v>
      </c>
      <c r="E4756">
        <f t="shared" si="609"/>
        <v>9.9999999999944578E-4</v>
      </c>
      <c r="F4756" s="3">
        <v>116.32390516883116</v>
      </c>
      <c r="G4756" s="4">
        <f t="shared" si="612"/>
        <v>116.32390516881624</v>
      </c>
      <c r="H4756" s="4">
        <f t="shared" si="613"/>
        <v>1.4921397450962104E-7</v>
      </c>
      <c r="I4756">
        <f t="shared" si="614"/>
        <v>0.11632390516876669</v>
      </c>
      <c r="J4756" s="4">
        <f t="shared" si="615"/>
        <v>116.32390516881624</v>
      </c>
      <c r="K4756" s="4"/>
    </row>
    <row r="4757" spans="2:11" ht="18.75">
      <c r="B4757" s="2">
        <f t="shared" si="610"/>
        <v>1.0010010010010015</v>
      </c>
      <c r="C4757" s="6">
        <f t="shared" si="611"/>
        <v>4755</v>
      </c>
      <c r="D4757">
        <f t="shared" si="608"/>
        <v>4.7549999999999999</v>
      </c>
      <c r="E4757">
        <f t="shared" si="609"/>
        <v>1.000000000000334E-3</v>
      </c>
      <c r="F4757" s="3">
        <v>116.44034551434554</v>
      </c>
      <c r="G4757" s="4">
        <f t="shared" si="612"/>
        <v>116.44034551433063</v>
      </c>
      <c r="H4757" s="4">
        <f t="shared" si="613"/>
        <v>1.4907186596246902E-7</v>
      </c>
      <c r="I4757">
        <f t="shared" si="614"/>
        <v>0.11644034551438442</v>
      </c>
      <c r="J4757" s="4">
        <f t="shared" si="615"/>
        <v>116.44034551433063</v>
      </c>
      <c r="K4757" s="4"/>
    </row>
    <row r="4758" spans="2:11" ht="18.75">
      <c r="B4758" s="2">
        <f t="shared" si="610"/>
        <v>1.0010010010010015</v>
      </c>
      <c r="C4758" s="6">
        <f t="shared" si="611"/>
        <v>4756</v>
      </c>
      <c r="D4758">
        <f t="shared" si="608"/>
        <v>4.7560000000000002</v>
      </c>
      <c r="E4758">
        <f t="shared" si="609"/>
        <v>1.000000000000334E-3</v>
      </c>
      <c r="F4758" s="3">
        <v>116.55690241676236</v>
      </c>
      <c r="G4758" s="4">
        <f t="shared" si="612"/>
        <v>116.55690241674743</v>
      </c>
      <c r="H4758" s="4">
        <f t="shared" si="613"/>
        <v>1.4921397450962104E-7</v>
      </c>
      <c r="I4758">
        <f t="shared" si="614"/>
        <v>0.11655690241680128</v>
      </c>
      <c r="J4758" s="4">
        <f t="shared" si="615"/>
        <v>116.55690241674743</v>
      </c>
      <c r="K4758" s="4"/>
    </row>
    <row r="4759" spans="2:11" ht="18.75">
      <c r="B4759" s="2">
        <f t="shared" si="610"/>
        <v>1.0010010010010006</v>
      </c>
      <c r="C4759" s="6">
        <f t="shared" si="611"/>
        <v>4757</v>
      </c>
      <c r="D4759">
        <f t="shared" si="608"/>
        <v>4.7569999999999997</v>
      </c>
      <c r="E4759">
        <f t="shared" si="609"/>
        <v>9.9999999999944578E-4</v>
      </c>
      <c r="F4759" s="3">
        <v>116.67357599275513</v>
      </c>
      <c r="G4759" s="4">
        <f t="shared" si="612"/>
        <v>116.67357599274013</v>
      </c>
      <c r="H4759" s="4">
        <f t="shared" si="613"/>
        <v>1.5006662579253316E-7</v>
      </c>
      <c r="I4759">
        <f t="shared" si="614"/>
        <v>0.11667357599269047</v>
      </c>
      <c r="J4759" s="4">
        <f t="shared" si="615"/>
        <v>116.67357599274013</v>
      </c>
      <c r="K4759" s="4"/>
    </row>
    <row r="4760" spans="2:11" ht="18.75">
      <c r="B4760" s="2">
        <f t="shared" si="610"/>
        <v>1.0010010010010015</v>
      </c>
      <c r="C4760" s="6">
        <f t="shared" si="611"/>
        <v>4758</v>
      </c>
      <c r="D4760">
        <f t="shared" si="608"/>
        <v>4.758</v>
      </c>
      <c r="E4760">
        <f t="shared" si="609"/>
        <v>1.000000000000334E-3</v>
      </c>
      <c r="F4760" s="3">
        <v>116.79036635911429</v>
      </c>
      <c r="G4760" s="4">
        <f t="shared" si="612"/>
        <v>116.79036635909928</v>
      </c>
      <c r="H4760" s="4">
        <f t="shared" si="613"/>
        <v>1.5006662579253316E-7</v>
      </c>
      <c r="I4760">
        <f t="shared" si="614"/>
        <v>0.11679036635915328</v>
      </c>
      <c r="J4760" s="4">
        <f t="shared" si="615"/>
        <v>116.79036635909928</v>
      </c>
      <c r="K4760" s="4"/>
    </row>
    <row r="4761" spans="2:11" ht="18.75">
      <c r="B4761" s="2">
        <f t="shared" si="610"/>
        <v>1.0010010010010015</v>
      </c>
      <c r="C4761" s="6">
        <f t="shared" si="611"/>
        <v>4759</v>
      </c>
      <c r="D4761">
        <f t="shared" si="608"/>
        <v>4.7590000000000003</v>
      </c>
      <c r="E4761">
        <f t="shared" si="609"/>
        <v>1.000000000000334E-3</v>
      </c>
      <c r="F4761" s="3">
        <v>116.90727363274709</v>
      </c>
      <c r="G4761" s="4">
        <f t="shared" si="612"/>
        <v>116.90727363273207</v>
      </c>
      <c r="H4761" s="4">
        <f t="shared" si="613"/>
        <v>1.5020873433968518E-7</v>
      </c>
      <c r="I4761">
        <f t="shared" si="614"/>
        <v>0.11690727363278614</v>
      </c>
      <c r="J4761" s="4">
        <f t="shared" si="615"/>
        <v>116.90727363273207</v>
      </c>
      <c r="K4761" s="4"/>
    </row>
    <row r="4762" spans="2:11" ht="18.75">
      <c r="B4762" s="2">
        <f t="shared" si="610"/>
        <v>1.0010010010010006</v>
      </c>
      <c r="C4762" s="6">
        <f t="shared" si="611"/>
        <v>4760</v>
      </c>
      <c r="D4762">
        <f t="shared" si="608"/>
        <v>4.76</v>
      </c>
      <c r="E4762">
        <f t="shared" si="609"/>
        <v>9.9999999999944578E-4</v>
      </c>
      <c r="F4762" s="3">
        <v>117.0242979306778</v>
      </c>
      <c r="G4762" s="4">
        <f t="shared" si="612"/>
        <v>117.02429793066268</v>
      </c>
      <c r="H4762" s="4">
        <f t="shared" si="613"/>
        <v>1.5120349416974932E-7</v>
      </c>
      <c r="I4762">
        <f t="shared" si="614"/>
        <v>0.11702429793061295</v>
      </c>
      <c r="J4762" s="4">
        <f t="shared" si="615"/>
        <v>117.02429793066268</v>
      </c>
      <c r="K4762" s="4"/>
    </row>
    <row r="4763" spans="2:11" ht="18.75">
      <c r="B4763" s="2">
        <f t="shared" si="610"/>
        <v>1.0010010010010015</v>
      </c>
      <c r="C4763" s="6">
        <f t="shared" si="611"/>
        <v>4761</v>
      </c>
      <c r="D4763">
        <f t="shared" si="608"/>
        <v>4.7610000000000001</v>
      </c>
      <c r="E4763">
        <f t="shared" si="609"/>
        <v>1.000000000000334E-3</v>
      </c>
      <c r="F4763" s="3">
        <v>117.14143937004789</v>
      </c>
      <c r="G4763" s="4">
        <f t="shared" si="612"/>
        <v>117.14143937003277</v>
      </c>
      <c r="H4763" s="4">
        <f t="shared" si="613"/>
        <v>1.5120349416974932E-7</v>
      </c>
      <c r="I4763">
        <f t="shared" si="614"/>
        <v>0.11714143937008702</v>
      </c>
      <c r="J4763" s="4">
        <f t="shared" si="615"/>
        <v>117.14143937003277</v>
      </c>
      <c r="K4763" s="4"/>
    </row>
    <row r="4764" spans="2:11" ht="18.75">
      <c r="B4764" s="2">
        <f t="shared" si="610"/>
        <v>1.0010010010010006</v>
      </c>
      <c r="C4764" s="6">
        <f t="shared" si="611"/>
        <v>4762</v>
      </c>
      <c r="D4764">
        <f t="shared" si="608"/>
        <v>4.7619999999999996</v>
      </c>
      <c r="E4764">
        <f t="shared" si="609"/>
        <v>9.9999999999944578E-4</v>
      </c>
      <c r="F4764" s="3">
        <v>117.25869806811605</v>
      </c>
      <c r="G4764" s="4">
        <f t="shared" si="612"/>
        <v>117.25869806810083</v>
      </c>
      <c r="H4764" s="4">
        <f t="shared" si="613"/>
        <v>1.5219825399981346E-7</v>
      </c>
      <c r="I4764">
        <f t="shared" si="614"/>
        <v>0.11725869806805106</v>
      </c>
      <c r="J4764" s="4">
        <f t="shared" si="615"/>
        <v>117.25869806810083</v>
      </c>
      <c r="K4764" s="4"/>
    </row>
    <row r="4765" spans="2:11" ht="18.75">
      <c r="B4765" s="2">
        <f t="shared" si="610"/>
        <v>1.0010010010010015</v>
      </c>
      <c r="C4765" s="6">
        <f t="shared" si="611"/>
        <v>4763</v>
      </c>
      <c r="D4765">
        <f t="shared" si="608"/>
        <v>4.7629999999999999</v>
      </c>
      <c r="E4765">
        <f t="shared" si="609"/>
        <v>1.000000000000334E-3</v>
      </c>
      <c r="F4765" s="3">
        <v>117.37607414225835</v>
      </c>
      <c r="G4765" s="4">
        <f t="shared" si="612"/>
        <v>117.37607414224313</v>
      </c>
      <c r="H4765" s="4">
        <f t="shared" si="613"/>
        <v>1.5219825399981346E-7</v>
      </c>
      <c r="I4765">
        <f t="shared" si="614"/>
        <v>0.11737607414229755</v>
      </c>
      <c r="J4765" s="4">
        <f t="shared" si="615"/>
        <v>117.37607414224313</v>
      </c>
      <c r="K4765" s="4"/>
    </row>
    <row r="4766" spans="2:11" ht="18.75">
      <c r="B4766" s="2">
        <f t="shared" si="610"/>
        <v>1.0010010010010015</v>
      </c>
      <c r="C4766" s="6">
        <f t="shared" si="611"/>
        <v>4764</v>
      </c>
      <c r="D4766">
        <f t="shared" si="608"/>
        <v>4.7640000000000002</v>
      </c>
      <c r="E4766">
        <f t="shared" si="609"/>
        <v>1.000000000000334E-3</v>
      </c>
      <c r="F4766" s="3">
        <v>117.49356770996835</v>
      </c>
      <c r="G4766" s="4">
        <f t="shared" si="612"/>
        <v>117.49356770995314</v>
      </c>
      <c r="H4766" s="4">
        <f t="shared" si="613"/>
        <v>1.5205614545266144E-7</v>
      </c>
      <c r="I4766">
        <f t="shared" si="614"/>
        <v>0.11749356771000759</v>
      </c>
      <c r="J4766" s="4">
        <f t="shared" si="615"/>
        <v>117.49356770995314</v>
      </c>
      <c r="K4766" s="4"/>
    </row>
    <row r="4767" spans="2:11" ht="18.75">
      <c r="B4767" s="2">
        <f t="shared" si="610"/>
        <v>1.0010010010010006</v>
      </c>
      <c r="C4767" s="6">
        <f t="shared" si="611"/>
        <v>4765</v>
      </c>
      <c r="D4767">
        <f t="shared" si="608"/>
        <v>4.7649999999999997</v>
      </c>
      <c r="E4767">
        <f t="shared" si="609"/>
        <v>9.9999999999944578E-4</v>
      </c>
      <c r="F4767" s="3">
        <v>117.61117888885725</v>
      </c>
      <c r="G4767" s="4">
        <f t="shared" si="612"/>
        <v>117.61117888884193</v>
      </c>
      <c r="H4767" s="4">
        <f t="shared" si="613"/>
        <v>1.531930138298776E-7</v>
      </c>
      <c r="I4767">
        <f t="shared" si="614"/>
        <v>0.11761117888879206</v>
      </c>
      <c r="J4767" s="4">
        <f t="shared" si="615"/>
        <v>117.61117888884193</v>
      </c>
      <c r="K4767" s="4"/>
    </row>
    <row r="4768" spans="2:11" ht="18.75">
      <c r="B4768" s="2">
        <f t="shared" si="610"/>
        <v>1.0010010010010015</v>
      </c>
      <c r="C4768" s="6">
        <f t="shared" si="611"/>
        <v>4766</v>
      </c>
      <c r="D4768">
        <f t="shared" si="608"/>
        <v>4.766</v>
      </c>
      <c r="E4768">
        <f t="shared" si="609"/>
        <v>1.000000000000334E-3</v>
      </c>
      <c r="F4768" s="3">
        <v>117.72890779665394</v>
      </c>
      <c r="G4768" s="4">
        <f t="shared" si="612"/>
        <v>117.72890779663862</v>
      </c>
      <c r="H4768" s="4">
        <f t="shared" si="613"/>
        <v>1.531930138298776E-7</v>
      </c>
      <c r="I4768">
        <f t="shared" si="614"/>
        <v>0.11772890779669326</v>
      </c>
      <c r="J4768" s="4">
        <f t="shared" si="615"/>
        <v>117.72890779663862</v>
      </c>
      <c r="K4768" s="4"/>
    </row>
    <row r="4769" spans="2:11" ht="18.75">
      <c r="B4769" s="2">
        <f t="shared" si="610"/>
        <v>1.0010010010010013</v>
      </c>
      <c r="C4769" s="6">
        <f t="shared" si="611"/>
        <v>4767</v>
      </c>
      <c r="D4769">
        <f t="shared" si="608"/>
        <v>4.7670000000000003</v>
      </c>
      <c r="E4769">
        <f t="shared" si="609"/>
        <v>1.000000000000334E-3</v>
      </c>
      <c r="F4769" s="3">
        <v>117.84675455120518</v>
      </c>
      <c r="G4769" s="4">
        <f t="shared" si="612"/>
        <v>117.84675455118986</v>
      </c>
      <c r="H4769" s="4">
        <f t="shared" si="613"/>
        <v>1.531930138298776E-7</v>
      </c>
      <c r="I4769">
        <f t="shared" si="614"/>
        <v>0.11784675455124453</v>
      </c>
      <c r="J4769" s="4">
        <f t="shared" si="615"/>
        <v>117.84675455118986</v>
      </c>
      <c r="K4769" s="4"/>
    </row>
    <row r="4770" spans="2:11" ht="18.75">
      <c r="B4770" s="2">
        <f t="shared" si="610"/>
        <v>1.0010010010010004</v>
      </c>
      <c r="C4770" s="6">
        <f t="shared" si="611"/>
        <v>4768</v>
      </c>
      <c r="D4770">
        <f t="shared" si="608"/>
        <v>4.7679999999999998</v>
      </c>
      <c r="E4770">
        <f t="shared" si="609"/>
        <v>9.9999999999944578E-4</v>
      </c>
      <c r="F4770" s="3">
        <v>117.9647192704757</v>
      </c>
      <c r="G4770" s="4">
        <f t="shared" si="612"/>
        <v>117.96471927046026</v>
      </c>
      <c r="H4770" s="4">
        <f t="shared" si="613"/>
        <v>1.5432988220709376E-7</v>
      </c>
      <c r="I4770">
        <f t="shared" si="614"/>
        <v>0.11796471927041031</v>
      </c>
      <c r="J4770" s="4">
        <f t="shared" si="615"/>
        <v>117.96471927046026</v>
      </c>
      <c r="K4770" s="4"/>
    </row>
    <row r="4771" spans="2:11" ht="18.75">
      <c r="B4771" s="2">
        <f t="shared" si="610"/>
        <v>1.0010010010010015</v>
      </c>
      <c r="C4771" s="6">
        <f t="shared" si="611"/>
        <v>4769</v>
      </c>
      <c r="D4771">
        <f t="shared" si="608"/>
        <v>4.7690000000000001</v>
      </c>
      <c r="E4771">
        <f t="shared" si="609"/>
        <v>1.000000000000334E-3</v>
      </c>
      <c r="F4771" s="3">
        <v>118.08280207254828</v>
      </c>
      <c r="G4771" s="4">
        <f t="shared" si="612"/>
        <v>118.08280207253286</v>
      </c>
      <c r="H4771" s="4">
        <f t="shared" si="613"/>
        <v>1.5418777365994174E-7</v>
      </c>
      <c r="I4771">
        <f t="shared" si="614"/>
        <v>0.11808280207258771</v>
      </c>
      <c r="J4771" s="4">
        <f t="shared" si="615"/>
        <v>118.08280207253286</v>
      </c>
      <c r="K4771" s="4"/>
    </row>
    <row r="4772" spans="2:11" ht="18.75">
      <c r="B4772" s="2">
        <f t="shared" si="610"/>
        <v>1.0010010010010006</v>
      </c>
      <c r="C4772" s="6">
        <f t="shared" si="611"/>
        <v>4770</v>
      </c>
      <c r="D4772">
        <f t="shared" si="608"/>
        <v>4.7699999999999996</v>
      </c>
      <c r="E4772">
        <f t="shared" si="609"/>
        <v>9.9999999999944578E-4</v>
      </c>
      <c r="F4772" s="3">
        <v>118.20100307562394</v>
      </c>
      <c r="G4772" s="4">
        <f t="shared" si="612"/>
        <v>118.20100307560841</v>
      </c>
      <c r="H4772" s="4">
        <f t="shared" si="613"/>
        <v>1.553246420371579E-7</v>
      </c>
      <c r="I4772">
        <f t="shared" si="614"/>
        <v>0.11820100307555843</v>
      </c>
      <c r="J4772" s="4">
        <f t="shared" si="615"/>
        <v>118.20100307560841</v>
      </c>
      <c r="K4772" s="4"/>
    </row>
    <row r="4773" spans="2:11" ht="18.75">
      <c r="B4773" s="2">
        <f t="shared" si="610"/>
        <v>1.0010010010010015</v>
      </c>
      <c r="C4773" s="6">
        <f t="shared" si="611"/>
        <v>4771</v>
      </c>
      <c r="D4773">
        <f t="shared" si="608"/>
        <v>4.7709999999999999</v>
      </c>
      <c r="E4773">
        <f t="shared" si="609"/>
        <v>1.000000000000334E-3</v>
      </c>
      <c r="F4773" s="3">
        <v>118.31932239802202</v>
      </c>
      <c r="G4773" s="4">
        <f t="shared" si="612"/>
        <v>118.31932239800648</v>
      </c>
      <c r="H4773" s="4">
        <f t="shared" si="613"/>
        <v>1.5546675058430992E-7</v>
      </c>
      <c r="I4773">
        <f t="shared" si="614"/>
        <v>0.11831932239806153</v>
      </c>
      <c r="J4773" s="4">
        <f t="shared" si="615"/>
        <v>118.31932239800648</v>
      </c>
      <c r="K4773" s="4"/>
    </row>
    <row r="4774" spans="2:11" ht="18.75">
      <c r="B4774" s="2">
        <f t="shared" si="610"/>
        <v>1.0010010010010015</v>
      </c>
      <c r="C4774" s="6">
        <f t="shared" si="611"/>
        <v>4772</v>
      </c>
      <c r="D4774">
        <f t="shared" si="608"/>
        <v>4.7720000000000002</v>
      </c>
      <c r="E4774">
        <f t="shared" si="609"/>
        <v>1.000000000000334E-3</v>
      </c>
      <c r="F4774" s="3">
        <v>118.43776015818024</v>
      </c>
      <c r="G4774" s="4">
        <f t="shared" si="612"/>
        <v>118.43776015816469</v>
      </c>
      <c r="H4774" s="4">
        <f t="shared" si="613"/>
        <v>1.5546675058430992E-7</v>
      </c>
      <c r="I4774">
        <f t="shared" si="614"/>
        <v>0.11843776015821979</v>
      </c>
      <c r="J4774" s="4">
        <f t="shared" si="615"/>
        <v>118.43776015816469</v>
      </c>
      <c r="K4774" s="4"/>
    </row>
    <row r="4775" spans="2:11" ht="18.75">
      <c r="B4775" s="2">
        <f t="shared" si="610"/>
        <v>1.0010010010010006</v>
      </c>
      <c r="C4775" s="6">
        <f t="shared" si="611"/>
        <v>4773</v>
      </c>
      <c r="D4775">
        <f t="shared" si="608"/>
        <v>4.7729999999999997</v>
      </c>
      <c r="E4775">
        <f t="shared" si="609"/>
        <v>9.9999999999944578E-4</v>
      </c>
      <c r="F4775" s="3">
        <v>118.55631647465493</v>
      </c>
      <c r="G4775" s="4">
        <f t="shared" si="612"/>
        <v>118.55631647463929</v>
      </c>
      <c r="H4775" s="4">
        <f t="shared" si="613"/>
        <v>1.5646151041437406E-7</v>
      </c>
      <c r="I4775">
        <f t="shared" si="614"/>
        <v>0.11855631647458922</v>
      </c>
      <c r="J4775" s="4">
        <f t="shared" si="615"/>
        <v>118.55631647463929</v>
      </c>
      <c r="K4775" s="4"/>
    </row>
    <row r="4776" spans="2:11" ht="18.75">
      <c r="B4776" s="2">
        <f t="shared" si="610"/>
        <v>1.0010010010010015</v>
      </c>
      <c r="C4776" s="6">
        <f t="shared" si="611"/>
        <v>4774</v>
      </c>
      <c r="D4776">
        <f t="shared" si="608"/>
        <v>4.774</v>
      </c>
      <c r="E4776">
        <f t="shared" si="609"/>
        <v>1.000000000000334E-3</v>
      </c>
      <c r="F4776" s="3">
        <v>118.6749914661211</v>
      </c>
      <c r="G4776" s="4">
        <f t="shared" si="612"/>
        <v>118.67499146610545</v>
      </c>
      <c r="H4776" s="4">
        <f t="shared" si="613"/>
        <v>1.5646151041437406E-7</v>
      </c>
      <c r="I4776">
        <f t="shared" si="614"/>
        <v>0.11867499146616073</v>
      </c>
      <c r="J4776" s="4">
        <f t="shared" si="615"/>
        <v>118.67499146610545</v>
      </c>
      <c r="K4776" s="4"/>
    </row>
    <row r="4777" spans="2:11" ht="18.75">
      <c r="B4777" s="2">
        <f t="shared" si="610"/>
        <v>1.0010010010010015</v>
      </c>
      <c r="C4777" s="6">
        <f t="shared" si="611"/>
        <v>4775</v>
      </c>
      <c r="D4777">
        <f t="shared" si="608"/>
        <v>4.7750000000000004</v>
      </c>
      <c r="E4777">
        <f t="shared" si="609"/>
        <v>1.000000000000334E-3</v>
      </c>
      <c r="F4777" s="3">
        <v>118.79378525137251</v>
      </c>
      <c r="G4777" s="4">
        <f t="shared" si="612"/>
        <v>118.79378525135687</v>
      </c>
      <c r="H4777" s="4">
        <f t="shared" si="613"/>
        <v>1.5646151041437406E-7</v>
      </c>
      <c r="I4777">
        <f t="shared" si="614"/>
        <v>0.11879378525141218</v>
      </c>
      <c r="J4777" s="4">
        <f t="shared" si="615"/>
        <v>118.79378525135687</v>
      </c>
      <c r="K4777" s="4"/>
    </row>
    <row r="4778" spans="2:11" ht="18.75">
      <c r="B4778" s="2">
        <f t="shared" si="610"/>
        <v>1.0010010010010006</v>
      </c>
      <c r="C4778" s="6">
        <f t="shared" si="611"/>
        <v>4776</v>
      </c>
      <c r="D4778">
        <f t="shared" si="608"/>
        <v>4.7759999999999998</v>
      </c>
      <c r="E4778">
        <f t="shared" si="609"/>
        <v>9.9999999999944578E-4</v>
      </c>
      <c r="F4778" s="3">
        <v>118.91269794932187</v>
      </c>
      <c r="G4778" s="4">
        <f t="shared" si="612"/>
        <v>118.91269794930612</v>
      </c>
      <c r="H4778" s="4">
        <f t="shared" si="613"/>
        <v>1.574562702444382E-7</v>
      </c>
      <c r="I4778">
        <f t="shared" si="614"/>
        <v>0.11891269794925596</v>
      </c>
      <c r="J4778" s="4">
        <f t="shared" si="615"/>
        <v>118.91269794930612</v>
      </c>
      <c r="K4778" s="4"/>
    </row>
    <row r="4779" spans="2:11" ht="18.75">
      <c r="B4779" s="2">
        <f t="shared" si="610"/>
        <v>1.0010010010010015</v>
      </c>
      <c r="C4779" s="6">
        <f t="shared" si="611"/>
        <v>4777</v>
      </c>
      <c r="D4779">
        <f t="shared" si="608"/>
        <v>4.7770000000000001</v>
      </c>
      <c r="E4779">
        <f t="shared" si="609"/>
        <v>1.000000000000334E-3</v>
      </c>
      <c r="F4779" s="3">
        <v>119.0317296790009</v>
      </c>
      <c r="G4779" s="4">
        <f t="shared" si="612"/>
        <v>119.03172967898516</v>
      </c>
      <c r="H4779" s="4">
        <f t="shared" si="613"/>
        <v>1.574562702444382E-7</v>
      </c>
      <c r="I4779">
        <f t="shared" si="614"/>
        <v>0.11903172967904066</v>
      </c>
      <c r="J4779" s="4">
        <f t="shared" si="615"/>
        <v>119.03172967898516</v>
      </c>
      <c r="K4779" s="4"/>
    </row>
    <row r="4780" spans="2:11" ht="18.75">
      <c r="B4780" s="2">
        <f t="shared" si="610"/>
        <v>1.0010010010010004</v>
      </c>
      <c r="C4780" s="6">
        <f t="shared" si="611"/>
        <v>4778</v>
      </c>
      <c r="D4780">
        <f t="shared" si="608"/>
        <v>4.7779999999999996</v>
      </c>
      <c r="E4780">
        <f t="shared" si="609"/>
        <v>9.9999999999944578E-4</v>
      </c>
      <c r="F4780" s="3">
        <v>119.15088055956051</v>
      </c>
      <c r="G4780" s="4">
        <f t="shared" si="612"/>
        <v>119.15088055954465</v>
      </c>
      <c r="H4780" s="4">
        <f t="shared" si="613"/>
        <v>1.5859313862165436E-7</v>
      </c>
      <c r="I4780">
        <f t="shared" si="614"/>
        <v>0.11915088055949447</v>
      </c>
      <c r="J4780" s="4">
        <f t="shared" si="615"/>
        <v>119.15088055954465</v>
      </c>
      <c r="K4780" s="4"/>
    </row>
    <row r="4781" spans="2:11" ht="18.75">
      <c r="B4781" s="2">
        <f t="shared" si="610"/>
        <v>1.0010010010010015</v>
      </c>
      <c r="C4781" s="6">
        <f t="shared" si="611"/>
        <v>4779</v>
      </c>
      <c r="D4781">
        <f t="shared" si="608"/>
        <v>4.7789999999999999</v>
      </c>
      <c r="E4781">
        <f t="shared" si="609"/>
        <v>1.000000000000334E-3</v>
      </c>
      <c r="F4781" s="3">
        <v>119.27015071027081</v>
      </c>
      <c r="G4781" s="4">
        <f t="shared" si="612"/>
        <v>119.27015071025495</v>
      </c>
      <c r="H4781" s="4">
        <f t="shared" si="613"/>
        <v>1.5859313862165436E-7</v>
      </c>
      <c r="I4781">
        <f t="shared" si="614"/>
        <v>0.11927015071031065</v>
      </c>
      <c r="J4781" s="4">
        <f t="shared" si="615"/>
        <v>119.27015071025495</v>
      </c>
      <c r="K4781" s="4"/>
    </row>
    <row r="4782" spans="2:11" ht="18.75">
      <c r="B4782" s="2">
        <f t="shared" si="610"/>
        <v>1.0010010010010015</v>
      </c>
      <c r="C4782" s="6">
        <f t="shared" si="611"/>
        <v>4780</v>
      </c>
      <c r="D4782">
        <f t="shared" si="608"/>
        <v>4.78</v>
      </c>
      <c r="E4782">
        <f t="shared" si="609"/>
        <v>1.000000000000334E-3</v>
      </c>
      <c r="F4782" s="3">
        <v>119.38954025052138</v>
      </c>
      <c r="G4782" s="4">
        <f t="shared" si="612"/>
        <v>119.38954025050552</v>
      </c>
      <c r="H4782" s="4">
        <f t="shared" si="613"/>
        <v>1.5859313862165436E-7</v>
      </c>
      <c r="I4782">
        <f t="shared" si="614"/>
        <v>0.11938954025056125</v>
      </c>
      <c r="J4782" s="4">
        <f t="shared" si="615"/>
        <v>119.38954025050552</v>
      </c>
      <c r="K4782" s="4"/>
    </row>
    <row r="4783" spans="2:11" ht="18.75">
      <c r="B4783" s="2">
        <f t="shared" si="610"/>
        <v>1.0010010010010006</v>
      </c>
      <c r="C4783" s="6">
        <f t="shared" si="611"/>
        <v>4781</v>
      </c>
      <c r="D4783">
        <f t="shared" si="608"/>
        <v>4.7809999999999997</v>
      </c>
      <c r="E4783">
        <f t="shared" si="609"/>
        <v>9.9999999999944578E-4</v>
      </c>
      <c r="F4783" s="3">
        <v>119.50904929982124</v>
      </c>
      <c r="G4783" s="4">
        <f t="shared" si="612"/>
        <v>119.50904929980527</v>
      </c>
      <c r="H4783" s="4">
        <f t="shared" si="613"/>
        <v>1.5973000699887052E-7</v>
      </c>
      <c r="I4783">
        <f t="shared" si="614"/>
        <v>0.119509049299755</v>
      </c>
      <c r="J4783" s="4">
        <f t="shared" si="615"/>
        <v>119.50904929980527</v>
      </c>
      <c r="K4783" s="4"/>
    </row>
    <row r="4784" spans="2:11" ht="18.75">
      <c r="B4784" s="2">
        <f t="shared" si="610"/>
        <v>1.0010010010010015</v>
      </c>
      <c r="C4784" s="6">
        <f t="shared" si="611"/>
        <v>4782</v>
      </c>
      <c r="D4784">
        <f t="shared" si="608"/>
        <v>4.782</v>
      </c>
      <c r="E4784">
        <f t="shared" si="609"/>
        <v>1.000000000000334E-3</v>
      </c>
      <c r="F4784" s="3">
        <v>119.62867797779907</v>
      </c>
      <c r="G4784" s="4">
        <f t="shared" si="612"/>
        <v>119.62867797778311</v>
      </c>
      <c r="H4784" s="4">
        <f t="shared" si="613"/>
        <v>1.595878984517185E-7</v>
      </c>
      <c r="I4784">
        <f t="shared" si="614"/>
        <v>0.11962867797783902</v>
      </c>
      <c r="J4784" s="4">
        <f t="shared" si="615"/>
        <v>119.62867797778311</v>
      </c>
      <c r="K4784" s="4"/>
    </row>
    <row r="4785" spans="2:11" ht="18.75">
      <c r="B4785" s="2">
        <f t="shared" si="610"/>
        <v>1.0010010010010015</v>
      </c>
      <c r="C4785" s="6">
        <f t="shared" si="611"/>
        <v>4783</v>
      </c>
      <c r="D4785">
        <f t="shared" si="608"/>
        <v>4.7830000000000004</v>
      </c>
      <c r="E4785">
        <f t="shared" si="609"/>
        <v>1.000000000000334E-3</v>
      </c>
      <c r="F4785" s="3">
        <v>119.74842640420333</v>
      </c>
      <c r="G4785" s="4">
        <f t="shared" si="612"/>
        <v>119.74842640418736</v>
      </c>
      <c r="H4785" s="4">
        <f t="shared" si="613"/>
        <v>1.5973000699887052E-7</v>
      </c>
      <c r="I4785">
        <f t="shared" si="614"/>
        <v>0.11974842640424332</v>
      </c>
      <c r="J4785" s="4">
        <f t="shared" si="615"/>
        <v>119.74842640418736</v>
      </c>
      <c r="K4785" s="4"/>
    </row>
    <row r="4786" spans="2:11" ht="18.75">
      <c r="B4786" s="2">
        <f t="shared" si="610"/>
        <v>1.0010010010010006</v>
      </c>
      <c r="C4786" s="6">
        <f t="shared" si="611"/>
        <v>4784</v>
      </c>
      <c r="D4786">
        <f t="shared" si="608"/>
        <v>4.7839999999999998</v>
      </c>
      <c r="E4786">
        <f t="shared" si="609"/>
        <v>9.9999999999944578E-4</v>
      </c>
      <c r="F4786" s="3">
        <v>119.86829469890226</v>
      </c>
      <c r="G4786" s="4">
        <f t="shared" si="612"/>
        <v>119.86829469888619</v>
      </c>
      <c r="H4786" s="4">
        <f t="shared" si="613"/>
        <v>1.6072476682893466E-7</v>
      </c>
      <c r="I4786">
        <f t="shared" si="614"/>
        <v>0.11986829469883582</v>
      </c>
      <c r="J4786" s="4">
        <f t="shared" si="615"/>
        <v>119.86829469888619</v>
      </c>
      <c r="K4786" s="4"/>
    </row>
    <row r="4787" spans="2:11" ht="18.75">
      <c r="B4787" s="2">
        <f t="shared" si="610"/>
        <v>1.0010010010010015</v>
      </c>
      <c r="C4787" s="6">
        <f t="shared" si="611"/>
        <v>4785</v>
      </c>
      <c r="D4787">
        <f t="shared" si="608"/>
        <v>4.7850000000000001</v>
      </c>
      <c r="E4787">
        <f t="shared" si="609"/>
        <v>1.000000000000334E-3</v>
      </c>
      <c r="F4787" s="3">
        <v>119.9882829818842</v>
      </c>
      <c r="G4787" s="4">
        <f t="shared" si="612"/>
        <v>119.98828298186811</v>
      </c>
      <c r="H4787" s="4">
        <f t="shared" si="613"/>
        <v>1.6086687537608668E-7</v>
      </c>
      <c r="I4787">
        <f t="shared" si="614"/>
        <v>0.11998828298192427</v>
      </c>
      <c r="J4787" s="4">
        <f t="shared" si="615"/>
        <v>119.98828298186811</v>
      </c>
      <c r="K4787" s="4"/>
    </row>
    <row r="4788" spans="2:11" ht="18.75">
      <c r="B4788" s="2">
        <f t="shared" si="610"/>
        <v>1.0010010010010006</v>
      </c>
      <c r="C4788" s="6">
        <f t="shared" si="611"/>
        <v>4786</v>
      </c>
      <c r="D4788">
        <f t="shared" si="608"/>
        <v>4.7859999999999996</v>
      </c>
      <c r="E4788">
        <f t="shared" si="609"/>
        <v>9.9999999999944578E-4</v>
      </c>
      <c r="F4788" s="3">
        <v>120.10839137325749</v>
      </c>
      <c r="G4788" s="4">
        <f t="shared" si="612"/>
        <v>120.1083913732413</v>
      </c>
      <c r="H4788" s="4">
        <f t="shared" si="613"/>
        <v>1.6186163520615082E-7</v>
      </c>
      <c r="I4788">
        <f t="shared" si="614"/>
        <v>0.12010839137319092</v>
      </c>
      <c r="J4788" s="4">
        <f t="shared" si="615"/>
        <v>120.1083913732413</v>
      </c>
      <c r="K4788" s="4"/>
    </row>
    <row r="4789" spans="2:11" ht="18.75">
      <c r="B4789" s="2">
        <f t="shared" si="610"/>
        <v>1.0010010010010013</v>
      </c>
      <c r="C4789" s="6">
        <f t="shared" si="611"/>
        <v>4787</v>
      </c>
      <c r="D4789">
        <f t="shared" si="608"/>
        <v>4.7869999999999999</v>
      </c>
      <c r="E4789">
        <f t="shared" si="609"/>
        <v>1.000000000000334E-3</v>
      </c>
      <c r="F4789" s="3">
        <v>120.22861999325079</v>
      </c>
      <c r="G4789" s="4">
        <f t="shared" si="612"/>
        <v>120.22861999323459</v>
      </c>
      <c r="H4789" s="4">
        <f t="shared" si="613"/>
        <v>1.6200374375330284E-7</v>
      </c>
      <c r="I4789">
        <f t="shared" si="614"/>
        <v>0.12022861999329094</v>
      </c>
      <c r="J4789" s="4">
        <f t="shared" si="615"/>
        <v>120.22861999323459</v>
      </c>
      <c r="K4789" s="4"/>
    </row>
    <row r="4790" spans="2:11" ht="18.75">
      <c r="B4790" s="2">
        <f t="shared" si="610"/>
        <v>1.0010010010010013</v>
      </c>
      <c r="C4790" s="6">
        <f t="shared" si="611"/>
        <v>4788</v>
      </c>
      <c r="D4790">
        <f t="shared" si="608"/>
        <v>4.7880000000000003</v>
      </c>
      <c r="E4790">
        <f t="shared" si="609"/>
        <v>1.000000000000334E-3</v>
      </c>
      <c r="F4790" s="3">
        <v>120.34896896221304</v>
      </c>
      <c r="G4790" s="4">
        <f t="shared" si="612"/>
        <v>120.34896896219684</v>
      </c>
      <c r="H4790" s="4">
        <f t="shared" si="613"/>
        <v>1.6200374375330284E-7</v>
      </c>
      <c r="I4790">
        <f t="shared" si="614"/>
        <v>0.12034896896225322</v>
      </c>
      <c r="J4790" s="4">
        <f t="shared" si="615"/>
        <v>120.34896896219684</v>
      </c>
      <c r="K4790" s="4"/>
    </row>
    <row r="4791" spans="2:11" ht="18.75">
      <c r="B4791" s="2">
        <f t="shared" si="610"/>
        <v>1.0010010010010006</v>
      </c>
      <c r="C4791" s="6">
        <f t="shared" si="611"/>
        <v>4789</v>
      </c>
      <c r="D4791">
        <f t="shared" si="608"/>
        <v>4.7889999999999997</v>
      </c>
      <c r="E4791">
        <f t="shared" si="609"/>
        <v>9.9999999999944578E-4</v>
      </c>
      <c r="F4791" s="3">
        <v>120.46943840061368</v>
      </c>
      <c r="G4791" s="4">
        <f t="shared" si="612"/>
        <v>120.46943840059738</v>
      </c>
      <c r="H4791" s="4">
        <f t="shared" si="613"/>
        <v>1.6299850358336698E-7</v>
      </c>
      <c r="I4791">
        <f t="shared" si="614"/>
        <v>0.12046943840054691</v>
      </c>
      <c r="J4791" s="4">
        <f t="shared" si="615"/>
        <v>120.46943840059738</v>
      </c>
      <c r="K4791" s="4"/>
    </row>
    <row r="4792" spans="2:11" ht="18.75">
      <c r="B4792" s="2">
        <f t="shared" si="610"/>
        <v>1.0010010010010015</v>
      </c>
      <c r="C4792" s="6">
        <f t="shared" si="611"/>
        <v>4790</v>
      </c>
      <c r="D4792">
        <f t="shared" si="608"/>
        <v>4.79</v>
      </c>
      <c r="E4792">
        <f t="shared" si="609"/>
        <v>1.000000000000334E-3</v>
      </c>
      <c r="F4792" s="3">
        <v>120.59002842904275</v>
      </c>
      <c r="G4792" s="4">
        <f t="shared" si="612"/>
        <v>120.59002842902646</v>
      </c>
      <c r="H4792" s="4">
        <f t="shared" si="613"/>
        <v>1.6285639503621496E-7</v>
      </c>
      <c r="I4792">
        <f t="shared" si="614"/>
        <v>0.12059002842908302</v>
      </c>
      <c r="J4792" s="4">
        <f t="shared" si="615"/>
        <v>120.59002842902646</v>
      </c>
      <c r="K4792" s="4"/>
    </row>
    <row r="4793" spans="2:11" ht="18.75">
      <c r="B4793" s="2">
        <f t="shared" si="610"/>
        <v>1.0010010010010015</v>
      </c>
      <c r="C4793" s="6">
        <f t="shared" si="611"/>
        <v>4791</v>
      </c>
      <c r="D4793">
        <f t="shared" si="608"/>
        <v>4.7910000000000004</v>
      </c>
      <c r="E4793">
        <f t="shared" si="609"/>
        <v>1.000000000000334E-3</v>
      </c>
      <c r="F4793" s="3">
        <v>120.71073916821101</v>
      </c>
      <c r="G4793" s="4">
        <f t="shared" si="612"/>
        <v>120.71073916819471</v>
      </c>
      <c r="H4793" s="4">
        <f t="shared" si="613"/>
        <v>1.6299850358336698E-7</v>
      </c>
      <c r="I4793">
        <f t="shared" si="614"/>
        <v>0.12071073916825131</v>
      </c>
      <c r="J4793" s="4">
        <f t="shared" si="615"/>
        <v>120.71073916819471</v>
      </c>
      <c r="K4793" s="4"/>
    </row>
    <row r="4794" spans="2:11" ht="18.75">
      <c r="B4794" s="2">
        <f t="shared" si="610"/>
        <v>1.0010010010010006</v>
      </c>
      <c r="C4794" s="6">
        <f t="shared" si="611"/>
        <v>4792</v>
      </c>
      <c r="D4794">
        <f t="shared" si="608"/>
        <v>4.7919999999999998</v>
      </c>
      <c r="E4794">
        <f t="shared" si="609"/>
        <v>9.9999999999944578E-4</v>
      </c>
      <c r="F4794" s="3">
        <v>120.83157073894998</v>
      </c>
      <c r="G4794" s="4">
        <f t="shared" si="612"/>
        <v>120.83157073893359</v>
      </c>
      <c r="H4794" s="4">
        <f t="shared" si="613"/>
        <v>1.638511548662791E-7</v>
      </c>
      <c r="I4794">
        <f t="shared" si="614"/>
        <v>0.12083157073888301</v>
      </c>
      <c r="J4794" s="4">
        <f t="shared" si="615"/>
        <v>120.83157073893359</v>
      </c>
      <c r="K4794" s="4"/>
    </row>
    <row r="4795" spans="2:11" ht="18.75">
      <c r="B4795" s="2">
        <f t="shared" si="610"/>
        <v>1.0010010010010015</v>
      </c>
      <c r="C4795" s="6">
        <f t="shared" si="611"/>
        <v>4793</v>
      </c>
      <c r="D4795">
        <f t="shared" si="608"/>
        <v>4.7930000000000001</v>
      </c>
      <c r="E4795">
        <f t="shared" si="609"/>
        <v>1.000000000000334E-3</v>
      </c>
      <c r="F4795" s="3">
        <v>120.95252326221222</v>
      </c>
      <c r="G4795" s="4">
        <f t="shared" si="612"/>
        <v>120.95252326219584</v>
      </c>
      <c r="H4795" s="4">
        <f t="shared" si="613"/>
        <v>1.638511548662791E-7</v>
      </c>
      <c r="I4795">
        <f t="shared" si="614"/>
        <v>0.12095252326225261</v>
      </c>
      <c r="J4795" s="4">
        <f t="shared" si="615"/>
        <v>120.95252326219584</v>
      </c>
      <c r="K4795" s="4"/>
    </row>
    <row r="4796" spans="2:11" ht="18.75">
      <c r="B4796" s="2">
        <f t="shared" si="610"/>
        <v>1.0010010010010006</v>
      </c>
      <c r="C4796" s="6">
        <f t="shared" si="611"/>
        <v>4794</v>
      </c>
      <c r="D4796">
        <f t="shared" si="608"/>
        <v>4.7939999999999996</v>
      </c>
      <c r="E4796">
        <f t="shared" si="609"/>
        <v>9.9999999999944578E-4</v>
      </c>
      <c r="F4796" s="3">
        <v>121.07359685907133</v>
      </c>
      <c r="G4796" s="4">
        <f t="shared" si="612"/>
        <v>121.07359685905485</v>
      </c>
      <c r="H4796" s="4">
        <f t="shared" si="613"/>
        <v>1.6484591469634324E-7</v>
      </c>
      <c r="I4796">
        <f t="shared" si="614"/>
        <v>0.12107359685900423</v>
      </c>
      <c r="J4796" s="4">
        <f t="shared" si="615"/>
        <v>121.07359685905485</v>
      </c>
      <c r="K4796" s="4"/>
    </row>
    <row r="4797" spans="2:11" ht="18.75">
      <c r="B4797" s="2">
        <f t="shared" si="610"/>
        <v>1.0010010010010015</v>
      </c>
      <c r="C4797" s="6">
        <f t="shared" si="611"/>
        <v>4795</v>
      </c>
      <c r="D4797">
        <f t="shared" si="608"/>
        <v>4.7949999999999999</v>
      </c>
      <c r="E4797">
        <f t="shared" si="609"/>
        <v>1.000000000000334E-3</v>
      </c>
      <c r="F4797" s="3">
        <v>121.19479165072208</v>
      </c>
      <c r="G4797" s="4">
        <f t="shared" si="612"/>
        <v>121.19479165070561</v>
      </c>
      <c r="H4797" s="4">
        <f t="shared" si="613"/>
        <v>1.6470380614919122E-7</v>
      </c>
      <c r="I4797">
        <f t="shared" si="614"/>
        <v>0.12119479165076255</v>
      </c>
      <c r="J4797" s="4">
        <f t="shared" si="615"/>
        <v>121.19479165070561</v>
      </c>
      <c r="K4797" s="4"/>
    </row>
    <row r="4798" spans="2:11" ht="18.75">
      <c r="B4798" s="2">
        <f t="shared" si="610"/>
        <v>1.0010010010010015</v>
      </c>
      <c r="C4798" s="6">
        <f t="shared" si="611"/>
        <v>4796</v>
      </c>
      <c r="D4798">
        <f t="shared" si="608"/>
        <v>4.7960000000000003</v>
      </c>
      <c r="E4798">
        <f t="shared" si="609"/>
        <v>1.000000000000334E-3</v>
      </c>
      <c r="F4798" s="3">
        <v>121.31610775848061</v>
      </c>
      <c r="G4798" s="4">
        <f t="shared" si="612"/>
        <v>121.31610775846413</v>
      </c>
      <c r="H4798" s="4">
        <f t="shared" si="613"/>
        <v>1.6484591469634324E-7</v>
      </c>
      <c r="I4798">
        <f t="shared" si="614"/>
        <v>0.12131610775852113</v>
      </c>
      <c r="J4798" s="4">
        <f t="shared" si="615"/>
        <v>121.31610775846413</v>
      </c>
      <c r="K4798" s="4"/>
    </row>
    <row r="4799" spans="2:11" ht="18.75">
      <c r="B4799" s="2">
        <f t="shared" si="610"/>
        <v>1.0010010010010006</v>
      </c>
      <c r="C4799" s="6">
        <f t="shared" si="611"/>
        <v>4797</v>
      </c>
      <c r="D4799">
        <f t="shared" si="608"/>
        <v>4.7969999999999997</v>
      </c>
      <c r="E4799">
        <f t="shared" si="609"/>
        <v>9.9999999999944578E-4</v>
      </c>
      <c r="F4799" s="3">
        <v>121.43754530378443</v>
      </c>
      <c r="G4799" s="4">
        <f t="shared" si="612"/>
        <v>121.43754530376785</v>
      </c>
      <c r="H4799" s="4">
        <f t="shared" si="613"/>
        <v>1.6584067452640738E-7</v>
      </c>
      <c r="I4799">
        <f t="shared" si="614"/>
        <v>0.12143754530371713</v>
      </c>
      <c r="J4799" s="4">
        <f t="shared" si="615"/>
        <v>121.43754530376785</v>
      </c>
      <c r="K4799" s="4"/>
    </row>
    <row r="4800" spans="2:11" ht="18.75">
      <c r="B4800" s="2">
        <f t="shared" si="610"/>
        <v>1.0010010010010015</v>
      </c>
      <c r="C4800" s="6">
        <f t="shared" si="611"/>
        <v>4798</v>
      </c>
      <c r="D4800">
        <f t="shared" si="608"/>
        <v>4.798</v>
      </c>
      <c r="E4800">
        <f t="shared" si="609"/>
        <v>1.000000000000334E-3</v>
      </c>
      <c r="F4800" s="3">
        <v>121.55910440819267</v>
      </c>
      <c r="G4800" s="4">
        <f t="shared" si="612"/>
        <v>121.55910440817608</v>
      </c>
      <c r="H4800" s="4">
        <f t="shared" si="613"/>
        <v>1.6584067452640738E-7</v>
      </c>
      <c r="I4800">
        <f t="shared" si="614"/>
        <v>0.12155910440823327</v>
      </c>
      <c r="J4800" s="4">
        <f t="shared" si="615"/>
        <v>121.55910440817608</v>
      </c>
      <c r="K4800" s="4"/>
    </row>
    <row r="4801" spans="2:11" ht="18.75">
      <c r="B4801" s="2">
        <f t="shared" si="610"/>
        <v>1.0010010010010015</v>
      </c>
      <c r="C4801" s="6">
        <f t="shared" si="611"/>
        <v>4799</v>
      </c>
      <c r="D4801">
        <f t="shared" si="608"/>
        <v>4.7990000000000004</v>
      </c>
      <c r="E4801">
        <f t="shared" si="609"/>
        <v>1.000000000000334E-3</v>
      </c>
      <c r="F4801" s="3">
        <v>121.68078519338607</v>
      </c>
      <c r="G4801" s="4">
        <f t="shared" si="612"/>
        <v>121.68078519336952</v>
      </c>
      <c r="H4801" s="4">
        <f t="shared" si="613"/>
        <v>1.6555645743210334E-7</v>
      </c>
      <c r="I4801">
        <f t="shared" si="614"/>
        <v>0.1216807851934267</v>
      </c>
      <c r="J4801" s="4">
        <f t="shared" si="615"/>
        <v>121.68078519336952</v>
      </c>
      <c r="K4801" s="4"/>
    </row>
    <row r="4802" spans="2:11" ht="18.75">
      <c r="B4802" s="2">
        <f t="shared" si="610"/>
        <v>1.0010010010010006</v>
      </c>
      <c r="C4802" s="6">
        <f t="shared" si="611"/>
        <v>4800</v>
      </c>
      <c r="D4802">
        <f t="shared" si="608"/>
        <v>4.8</v>
      </c>
      <c r="E4802">
        <f t="shared" si="609"/>
        <v>9.9999999999944578E-4</v>
      </c>
      <c r="F4802" s="3">
        <v>121.80258778116732</v>
      </c>
      <c r="G4802" s="4">
        <f t="shared" si="612"/>
        <v>121.80258778115062</v>
      </c>
      <c r="H4802" s="4">
        <f t="shared" si="613"/>
        <v>1.6697754290362354E-7</v>
      </c>
      <c r="I4802">
        <f t="shared" si="614"/>
        <v>0.12180258778109981</v>
      </c>
      <c r="J4802" s="4">
        <f t="shared" si="615"/>
        <v>121.80258778115062</v>
      </c>
      <c r="K4802" s="4"/>
    </row>
    <row r="4803" spans="2:11" ht="18.75">
      <c r="B4803" s="2">
        <f t="shared" si="610"/>
        <v>1.0010010010010015</v>
      </c>
      <c r="C4803" s="6">
        <f t="shared" si="611"/>
        <v>4801</v>
      </c>
      <c r="D4803">
        <f t="shared" si="608"/>
        <v>4.8010000000000002</v>
      </c>
      <c r="E4803">
        <f t="shared" si="609"/>
        <v>1.000000000000334E-3</v>
      </c>
      <c r="F4803" s="3">
        <v>121.92451229346079</v>
      </c>
      <c r="G4803" s="4">
        <f t="shared" si="612"/>
        <v>121.92451229344412</v>
      </c>
      <c r="H4803" s="4">
        <f t="shared" si="613"/>
        <v>1.666933258093195E-7</v>
      </c>
      <c r="I4803">
        <f t="shared" si="614"/>
        <v>0.12192451229350151</v>
      </c>
      <c r="J4803" s="4">
        <f t="shared" si="615"/>
        <v>121.92451229344412</v>
      </c>
      <c r="K4803" s="4"/>
    </row>
    <row r="4804" spans="2:11" ht="18.75">
      <c r="B4804" s="2">
        <f t="shared" si="610"/>
        <v>1.0010010010010006</v>
      </c>
      <c r="C4804" s="6">
        <f t="shared" si="611"/>
        <v>4802</v>
      </c>
      <c r="D4804">
        <f t="shared" ref="D4804:D4867" si="616">+ROUND(D4803+0.001,3)</f>
        <v>4.8019999999999996</v>
      </c>
      <c r="E4804">
        <f t="shared" ref="E4804:E4867" si="617">+D4804-D4803</f>
        <v>9.9999999999944578E-4</v>
      </c>
      <c r="F4804" s="3">
        <v>122.04655885231315</v>
      </c>
      <c r="G4804" s="4">
        <f t="shared" si="612"/>
        <v>122.04655885229637</v>
      </c>
      <c r="H4804" s="4">
        <f t="shared" si="613"/>
        <v>1.6783019418653566E-7</v>
      </c>
      <c r="I4804">
        <f t="shared" si="614"/>
        <v>0.12204655885224551</v>
      </c>
      <c r="J4804" s="4">
        <f t="shared" si="615"/>
        <v>122.04655885229637</v>
      </c>
      <c r="K4804" s="4"/>
    </row>
    <row r="4805" spans="2:11" ht="18.75">
      <c r="B4805" s="2">
        <f t="shared" si="610"/>
        <v>1.0010010010010015</v>
      </c>
      <c r="C4805" s="6">
        <f t="shared" si="611"/>
        <v>4803</v>
      </c>
      <c r="D4805">
        <f t="shared" si="616"/>
        <v>4.8029999999999999</v>
      </c>
      <c r="E4805">
        <f t="shared" si="617"/>
        <v>1.000000000000334E-3</v>
      </c>
      <c r="F4805" s="3">
        <v>122.1687275798931</v>
      </c>
      <c r="G4805" s="4">
        <f t="shared" si="612"/>
        <v>122.1687275798763</v>
      </c>
      <c r="H4805" s="4">
        <f t="shared" si="613"/>
        <v>1.6797230273368768E-7</v>
      </c>
      <c r="I4805">
        <f t="shared" si="614"/>
        <v>0.1221687275799339</v>
      </c>
      <c r="J4805" s="4">
        <f t="shared" si="615"/>
        <v>122.1687275798763</v>
      </c>
      <c r="K4805" s="4"/>
    </row>
    <row r="4806" spans="2:11" ht="18.75">
      <c r="B4806" s="2">
        <f t="shared" si="610"/>
        <v>1.0010010010010015</v>
      </c>
      <c r="C4806" s="6">
        <f t="shared" si="611"/>
        <v>4804</v>
      </c>
      <c r="D4806">
        <f t="shared" si="616"/>
        <v>4.8040000000000003</v>
      </c>
      <c r="E4806">
        <f t="shared" si="617"/>
        <v>1.000000000000334E-3</v>
      </c>
      <c r="F4806" s="3">
        <v>122.29101859849163</v>
      </c>
      <c r="G4806" s="4">
        <f t="shared" si="612"/>
        <v>122.29101859847484</v>
      </c>
      <c r="H4806" s="4">
        <f t="shared" si="613"/>
        <v>1.6797230273368768E-7</v>
      </c>
      <c r="I4806">
        <f t="shared" si="614"/>
        <v>0.12229101859853247</v>
      </c>
      <c r="J4806" s="4">
        <f t="shared" si="615"/>
        <v>122.29101859847484</v>
      </c>
      <c r="K4806" s="4"/>
    </row>
    <row r="4807" spans="2:11" ht="18.75">
      <c r="B4807" s="2">
        <f t="shared" si="610"/>
        <v>1.0010010010010006</v>
      </c>
      <c r="C4807" s="6">
        <f t="shared" si="611"/>
        <v>4805</v>
      </c>
      <c r="D4807">
        <f t="shared" si="616"/>
        <v>4.8049999999999997</v>
      </c>
      <c r="E4807">
        <f t="shared" si="617"/>
        <v>9.9999999999944578E-4</v>
      </c>
      <c r="F4807" s="3">
        <v>122.41343203052219</v>
      </c>
      <c r="G4807" s="4">
        <f t="shared" si="612"/>
        <v>122.41343203050529</v>
      </c>
      <c r="H4807" s="4">
        <f t="shared" si="613"/>
        <v>1.6896706256375182E-7</v>
      </c>
      <c r="I4807">
        <f t="shared" si="614"/>
        <v>0.12241343203045435</v>
      </c>
      <c r="J4807" s="4">
        <f t="shared" si="615"/>
        <v>122.41343203050529</v>
      </c>
      <c r="K4807" s="4"/>
    </row>
    <row r="4808" spans="2:11" ht="18.75">
      <c r="B4808" s="2">
        <f t="shared" si="610"/>
        <v>1.0010010010010015</v>
      </c>
      <c r="C4808" s="6">
        <f t="shared" si="611"/>
        <v>4806</v>
      </c>
      <c r="D4808">
        <f t="shared" si="616"/>
        <v>4.806</v>
      </c>
      <c r="E4808">
        <f t="shared" si="617"/>
        <v>1.000000000000334E-3</v>
      </c>
      <c r="F4808" s="3">
        <v>122.53596799852076</v>
      </c>
      <c r="G4808" s="4">
        <f t="shared" si="612"/>
        <v>122.53596799850385</v>
      </c>
      <c r="H4808" s="4">
        <f t="shared" si="613"/>
        <v>1.6910917111090384E-7</v>
      </c>
      <c r="I4808">
        <f t="shared" si="614"/>
        <v>0.12253596799856169</v>
      </c>
      <c r="J4808" s="4">
        <f t="shared" si="615"/>
        <v>122.53596799850385</v>
      </c>
      <c r="K4808" s="4"/>
    </row>
    <row r="4809" spans="2:11" ht="18.75">
      <c r="B4809" s="2">
        <f t="shared" si="610"/>
        <v>1.0010010010010015</v>
      </c>
      <c r="C4809" s="6">
        <f t="shared" si="611"/>
        <v>4807</v>
      </c>
      <c r="D4809">
        <f t="shared" si="616"/>
        <v>4.8070000000000004</v>
      </c>
      <c r="E4809">
        <f t="shared" si="617"/>
        <v>1.000000000000334E-3</v>
      </c>
      <c r="F4809" s="3">
        <v>122.65862662514593</v>
      </c>
      <c r="G4809" s="4">
        <f t="shared" si="612"/>
        <v>122.65862662512903</v>
      </c>
      <c r="H4809" s="4">
        <f t="shared" si="613"/>
        <v>1.6896706256375182E-7</v>
      </c>
      <c r="I4809">
        <f t="shared" si="614"/>
        <v>0.1226586266251869</v>
      </c>
      <c r="J4809" s="4">
        <f t="shared" si="615"/>
        <v>122.65862662512903</v>
      </c>
      <c r="K4809" s="4"/>
    </row>
    <row r="4810" spans="2:11" ht="18.75">
      <c r="B4810" s="2">
        <f t="shared" si="610"/>
        <v>1.0010010010010006</v>
      </c>
      <c r="C4810" s="6">
        <f t="shared" si="611"/>
        <v>4808</v>
      </c>
      <c r="D4810">
        <f t="shared" si="616"/>
        <v>4.8079999999999998</v>
      </c>
      <c r="E4810">
        <f t="shared" si="617"/>
        <v>9.9999999999944578E-4</v>
      </c>
      <c r="F4810" s="3">
        <v>122.78140803317916</v>
      </c>
      <c r="G4810" s="4">
        <f t="shared" si="612"/>
        <v>122.78140803316214</v>
      </c>
      <c r="H4810" s="4">
        <f t="shared" si="613"/>
        <v>1.7024603948812E-7</v>
      </c>
      <c r="I4810">
        <f t="shared" si="614"/>
        <v>0.12278140803311112</v>
      </c>
      <c r="J4810" s="4">
        <f t="shared" si="615"/>
        <v>122.78140803316214</v>
      </c>
      <c r="K4810" s="4"/>
    </row>
    <row r="4811" spans="2:11" ht="18.75">
      <c r="B4811" s="2">
        <f t="shared" ref="B4811:B4874" si="618">+J4811/J4810</f>
        <v>1.0010010010010015</v>
      </c>
      <c r="C4811" s="6">
        <f t="shared" ref="C4811:C4874" si="619">+C4810+1</f>
        <v>4809</v>
      </c>
      <c r="D4811">
        <f t="shared" si="616"/>
        <v>4.8090000000000002</v>
      </c>
      <c r="E4811">
        <f t="shared" si="617"/>
        <v>1.000000000000334E-3</v>
      </c>
      <c r="F4811" s="3">
        <v>122.90431234552472</v>
      </c>
      <c r="G4811" s="4">
        <f t="shared" ref="G4811:G4874" si="620">+J4811</f>
        <v>122.90431234550771</v>
      </c>
      <c r="H4811" s="4">
        <f t="shared" ref="H4811:H4874" si="621">+(F4811-G4811)*10000</f>
        <v>1.7010393094096798E-7</v>
      </c>
      <c r="I4811">
        <f t="shared" ref="I4811:I4874" si="622">+F4811*E4811</f>
        <v>0.12290431234556576</v>
      </c>
      <c r="J4811" s="4">
        <f t="shared" ref="J4811:J4874" si="623">+J4810+I4811</f>
        <v>122.90431234550771</v>
      </c>
      <c r="K4811" s="4"/>
    </row>
    <row r="4812" spans="2:11" ht="18.75">
      <c r="B4812" s="2">
        <f t="shared" si="618"/>
        <v>1.0010010010010006</v>
      </c>
      <c r="C4812" s="6">
        <f t="shared" si="619"/>
        <v>4810</v>
      </c>
      <c r="D4812">
        <f t="shared" si="616"/>
        <v>4.8099999999999996</v>
      </c>
      <c r="E4812">
        <f t="shared" si="617"/>
        <v>9.9999999999944578E-4</v>
      </c>
      <c r="F4812" s="3">
        <v>123.02733968520998</v>
      </c>
      <c r="G4812" s="4">
        <f t="shared" si="620"/>
        <v>123.02733968519284</v>
      </c>
      <c r="H4812" s="4">
        <f t="shared" si="621"/>
        <v>1.7138290786533616E-7</v>
      </c>
      <c r="I4812">
        <f t="shared" si="622"/>
        <v>0.12302733968514179</v>
      </c>
      <c r="J4812" s="4">
        <f t="shared" si="623"/>
        <v>123.02733968519284</v>
      </c>
      <c r="K4812" s="4"/>
    </row>
    <row r="4813" spans="2:11" ht="18.75">
      <c r="B4813" s="2">
        <f t="shared" si="618"/>
        <v>1.0010010010010015</v>
      </c>
      <c r="C4813" s="6">
        <f t="shared" si="619"/>
        <v>4811</v>
      </c>
      <c r="D4813">
        <f t="shared" si="616"/>
        <v>4.8109999999999999</v>
      </c>
      <c r="E4813">
        <f t="shared" si="617"/>
        <v>1.000000000000334E-3</v>
      </c>
      <c r="F4813" s="3">
        <v>123.15049017538541</v>
      </c>
      <c r="G4813" s="4">
        <f t="shared" si="620"/>
        <v>123.15049017536828</v>
      </c>
      <c r="H4813" s="4">
        <f t="shared" si="621"/>
        <v>1.7138290786533616E-7</v>
      </c>
      <c r="I4813">
        <f t="shared" si="622"/>
        <v>0.12315049017542654</v>
      </c>
      <c r="J4813" s="4">
        <f t="shared" si="623"/>
        <v>123.15049017536828</v>
      </c>
      <c r="K4813" s="4"/>
    </row>
    <row r="4814" spans="2:11" ht="18.75">
      <c r="B4814" s="2">
        <f t="shared" si="618"/>
        <v>1.0010010010010015</v>
      </c>
      <c r="C4814" s="6">
        <f t="shared" si="619"/>
        <v>4812</v>
      </c>
      <c r="D4814">
        <f t="shared" si="616"/>
        <v>4.8120000000000003</v>
      </c>
      <c r="E4814">
        <f t="shared" si="617"/>
        <v>1.000000000000334E-3</v>
      </c>
      <c r="F4814" s="3">
        <v>123.27376393932477</v>
      </c>
      <c r="G4814" s="4">
        <f t="shared" si="620"/>
        <v>123.27376393930764</v>
      </c>
      <c r="H4814" s="4">
        <f t="shared" si="621"/>
        <v>1.7124079931818414E-7</v>
      </c>
      <c r="I4814">
        <f t="shared" si="622"/>
        <v>0.12327376393936594</v>
      </c>
      <c r="J4814" s="4">
        <f t="shared" si="623"/>
        <v>123.27376393930764</v>
      </c>
      <c r="K4814" s="4"/>
    </row>
    <row r="4815" spans="2:11" ht="18.75">
      <c r="B4815" s="2">
        <f t="shared" si="618"/>
        <v>1.0010010010010006</v>
      </c>
      <c r="C4815" s="6">
        <f t="shared" si="619"/>
        <v>4813</v>
      </c>
      <c r="D4815">
        <f t="shared" si="616"/>
        <v>4.8129999999999997</v>
      </c>
      <c r="E4815">
        <f t="shared" si="617"/>
        <v>9.9999999999944578E-4</v>
      </c>
      <c r="F4815" s="3">
        <v>123.39716110042525</v>
      </c>
      <c r="G4815" s="4">
        <f t="shared" si="620"/>
        <v>123.397161100408</v>
      </c>
      <c r="H4815" s="4">
        <f t="shared" si="621"/>
        <v>1.7251977624255233E-7</v>
      </c>
      <c r="I4815">
        <f t="shared" si="622"/>
        <v>0.12339716110035687</v>
      </c>
      <c r="J4815" s="4">
        <f t="shared" si="623"/>
        <v>123.397161100408</v>
      </c>
      <c r="K4815" s="4"/>
    </row>
    <row r="4816" spans="2:11" ht="18.75">
      <c r="B4816" s="2">
        <f t="shared" si="618"/>
        <v>1.0010010010010015</v>
      </c>
      <c r="C4816" s="6">
        <f t="shared" si="619"/>
        <v>4814</v>
      </c>
      <c r="D4816">
        <f t="shared" si="616"/>
        <v>4.8140000000000001</v>
      </c>
      <c r="E4816">
        <f t="shared" si="617"/>
        <v>1.000000000000334E-3</v>
      </c>
      <c r="F4816" s="3">
        <v>123.52068178220749</v>
      </c>
      <c r="G4816" s="4">
        <f t="shared" si="620"/>
        <v>123.52068178219025</v>
      </c>
      <c r="H4816" s="4">
        <f t="shared" si="621"/>
        <v>1.7237766769540031E-7</v>
      </c>
      <c r="I4816">
        <f t="shared" si="622"/>
        <v>0.12352068178224875</v>
      </c>
      <c r="J4816" s="4">
        <f t="shared" si="623"/>
        <v>123.52068178219025</v>
      </c>
      <c r="K4816" s="4"/>
    </row>
    <row r="4817" spans="2:11" ht="18.75">
      <c r="B4817" s="2">
        <f t="shared" si="618"/>
        <v>1.0010010010010015</v>
      </c>
      <c r="C4817" s="6">
        <f t="shared" si="619"/>
        <v>4815</v>
      </c>
      <c r="D4817">
        <f t="shared" si="616"/>
        <v>4.8150000000000004</v>
      </c>
      <c r="E4817">
        <f t="shared" si="617"/>
        <v>1.000000000000334E-3</v>
      </c>
      <c r="F4817" s="3">
        <v>123.64432610831585</v>
      </c>
      <c r="G4817" s="4">
        <f t="shared" si="620"/>
        <v>123.64432610829861</v>
      </c>
      <c r="H4817" s="4">
        <f t="shared" si="621"/>
        <v>1.7237766769540031E-7</v>
      </c>
      <c r="I4817">
        <f t="shared" si="622"/>
        <v>0.12364432610835714</v>
      </c>
      <c r="J4817" s="4">
        <f t="shared" si="623"/>
        <v>123.64432610829861</v>
      </c>
      <c r="K4817" s="4"/>
    </row>
    <row r="4818" spans="2:11" ht="18.75">
      <c r="B4818" s="2">
        <f t="shared" si="618"/>
        <v>1.0010010010010006</v>
      </c>
      <c r="C4818" s="6">
        <f t="shared" si="619"/>
        <v>4816</v>
      </c>
      <c r="D4818">
        <f t="shared" si="616"/>
        <v>4.8159999999999998</v>
      </c>
      <c r="E4818">
        <f t="shared" si="617"/>
        <v>9.9999999999944578E-4</v>
      </c>
      <c r="F4818" s="3">
        <v>123.76809420251843</v>
      </c>
      <c r="G4818" s="4">
        <f t="shared" si="620"/>
        <v>123.76809420250106</v>
      </c>
      <c r="H4818" s="4">
        <f t="shared" si="621"/>
        <v>1.7365664461976849E-7</v>
      </c>
      <c r="I4818">
        <f t="shared" si="622"/>
        <v>0.12376809420244983</v>
      </c>
      <c r="J4818" s="4">
        <f t="shared" si="623"/>
        <v>123.76809420250106</v>
      </c>
      <c r="K4818" s="4"/>
    </row>
    <row r="4819" spans="2:11" ht="18.75">
      <c r="B4819" s="2">
        <f t="shared" si="618"/>
        <v>1.0010010010010015</v>
      </c>
      <c r="C4819" s="6">
        <f t="shared" si="619"/>
        <v>4817</v>
      </c>
      <c r="D4819">
        <f t="shared" si="616"/>
        <v>4.8170000000000002</v>
      </c>
      <c r="E4819">
        <f t="shared" si="617"/>
        <v>1.000000000000334E-3</v>
      </c>
      <c r="F4819" s="3">
        <v>123.89198618870716</v>
      </c>
      <c r="G4819" s="4">
        <f t="shared" si="620"/>
        <v>123.89198618868981</v>
      </c>
      <c r="H4819" s="4">
        <f t="shared" si="621"/>
        <v>1.7351453607261647E-7</v>
      </c>
      <c r="I4819">
        <f t="shared" si="622"/>
        <v>0.12389198618874854</v>
      </c>
      <c r="J4819" s="4">
        <f t="shared" si="623"/>
        <v>123.89198618868981</v>
      </c>
      <c r="K4819" s="4"/>
    </row>
    <row r="4820" spans="2:11" ht="18.75">
      <c r="B4820" s="2">
        <f t="shared" si="618"/>
        <v>1.0010010010010006</v>
      </c>
      <c r="C4820" s="6">
        <f t="shared" si="619"/>
        <v>4818</v>
      </c>
      <c r="D4820">
        <f t="shared" si="616"/>
        <v>4.8179999999999996</v>
      </c>
      <c r="E4820">
        <f t="shared" si="617"/>
        <v>9.9999999999944578E-4</v>
      </c>
      <c r="F4820" s="3">
        <v>124.01600219089812</v>
      </c>
      <c r="G4820" s="4">
        <f t="shared" si="620"/>
        <v>124.01600219088064</v>
      </c>
      <c r="H4820" s="4">
        <f t="shared" si="621"/>
        <v>1.7479351299698465E-7</v>
      </c>
      <c r="I4820">
        <f t="shared" si="622"/>
        <v>0.12401600219082939</v>
      </c>
      <c r="J4820" s="4">
        <f t="shared" si="623"/>
        <v>124.01600219088064</v>
      </c>
      <c r="K4820" s="4"/>
    </row>
    <row r="4821" spans="2:11" ht="18.75">
      <c r="B4821" s="2">
        <f t="shared" si="618"/>
        <v>1.0010010010010015</v>
      </c>
      <c r="C4821" s="6">
        <f t="shared" si="619"/>
        <v>4819</v>
      </c>
      <c r="D4821">
        <f t="shared" si="616"/>
        <v>4.819</v>
      </c>
      <c r="E4821">
        <f t="shared" si="617"/>
        <v>1.000000000000334E-3</v>
      </c>
      <c r="F4821" s="3">
        <v>124.14014233323138</v>
      </c>
      <c r="G4821" s="4">
        <f t="shared" si="620"/>
        <v>124.14014233321392</v>
      </c>
      <c r="H4821" s="4">
        <f t="shared" si="621"/>
        <v>1.7465140444983263E-7</v>
      </c>
      <c r="I4821">
        <f t="shared" si="622"/>
        <v>0.12414014233327283</v>
      </c>
      <c r="J4821" s="4">
        <f t="shared" si="623"/>
        <v>124.14014233321392</v>
      </c>
      <c r="K4821" s="4"/>
    </row>
    <row r="4822" spans="2:11" ht="18.75">
      <c r="B4822" s="2">
        <f t="shared" si="618"/>
        <v>1.0010010010010015</v>
      </c>
      <c r="C4822" s="6">
        <f t="shared" si="619"/>
        <v>4820</v>
      </c>
      <c r="D4822">
        <f t="shared" si="616"/>
        <v>4.82</v>
      </c>
      <c r="E4822">
        <f t="shared" si="617"/>
        <v>1.000000000000334E-3</v>
      </c>
      <c r="F4822" s="3">
        <v>124.26440673997141</v>
      </c>
      <c r="G4822" s="4">
        <f t="shared" si="620"/>
        <v>124.26440673995393</v>
      </c>
      <c r="H4822" s="4">
        <f t="shared" si="621"/>
        <v>1.7479351299698465E-7</v>
      </c>
      <c r="I4822">
        <f t="shared" si="622"/>
        <v>0.12426440674001291</v>
      </c>
      <c r="J4822" s="4">
        <f t="shared" si="623"/>
        <v>124.26440673995393</v>
      </c>
      <c r="K4822" s="4"/>
    </row>
    <row r="4823" spans="2:11" ht="18.75">
      <c r="B4823" s="2">
        <f t="shared" si="618"/>
        <v>1.0010010010010006</v>
      </c>
      <c r="C4823" s="6">
        <f t="shared" si="619"/>
        <v>4821</v>
      </c>
      <c r="D4823">
        <f t="shared" si="616"/>
        <v>4.8209999999999997</v>
      </c>
      <c r="E4823">
        <f t="shared" si="617"/>
        <v>9.9999999999944578E-4</v>
      </c>
      <c r="F4823" s="3">
        <v>124.38879553550694</v>
      </c>
      <c r="G4823" s="4">
        <f t="shared" si="620"/>
        <v>124.38879553548936</v>
      </c>
      <c r="H4823" s="4">
        <f t="shared" si="621"/>
        <v>1.7578827282704879E-7</v>
      </c>
      <c r="I4823">
        <f t="shared" si="622"/>
        <v>0.12438879553543801</v>
      </c>
      <c r="J4823" s="4">
        <f t="shared" si="623"/>
        <v>124.38879553548936</v>
      </c>
      <c r="K4823" s="4"/>
    </row>
    <row r="4824" spans="2:11" ht="18.75">
      <c r="B4824" s="2">
        <f t="shared" si="618"/>
        <v>1.0010010010010015</v>
      </c>
      <c r="C4824" s="6">
        <f t="shared" si="619"/>
        <v>4822</v>
      </c>
      <c r="D4824">
        <f t="shared" si="616"/>
        <v>4.8220000000000001</v>
      </c>
      <c r="E4824">
        <f t="shared" si="617"/>
        <v>1.000000000000334E-3</v>
      </c>
      <c r="F4824" s="3">
        <v>124.51330884435134</v>
      </c>
      <c r="G4824" s="4">
        <f t="shared" si="620"/>
        <v>124.51330884433376</v>
      </c>
      <c r="H4824" s="4">
        <f t="shared" si="621"/>
        <v>1.7578827282704879E-7</v>
      </c>
      <c r="I4824">
        <f t="shared" si="622"/>
        <v>0.12451330884439292</v>
      </c>
      <c r="J4824" s="4">
        <f t="shared" si="623"/>
        <v>124.51330884433376</v>
      </c>
      <c r="K4824" s="4"/>
    </row>
    <row r="4825" spans="2:11" ht="18.75">
      <c r="B4825" s="2">
        <f t="shared" si="618"/>
        <v>1.0010010010010015</v>
      </c>
      <c r="C4825" s="6">
        <f t="shared" si="619"/>
        <v>4823</v>
      </c>
      <c r="D4825">
        <f t="shared" si="616"/>
        <v>4.8230000000000004</v>
      </c>
      <c r="E4825">
        <f t="shared" si="617"/>
        <v>1.000000000000334E-3</v>
      </c>
      <c r="F4825" s="3">
        <v>124.63794679114253</v>
      </c>
      <c r="G4825" s="4">
        <f t="shared" si="620"/>
        <v>124.63794679112495</v>
      </c>
      <c r="H4825" s="4">
        <f t="shared" si="621"/>
        <v>1.7578827282704879E-7</v>
      </c>
      <c r="I4825">
        <f t="shared" si="622"/>
        <v>0.12463794679118415</v>
      </c>
      <c r="J4825" s="4">
        <f t="shared" si="623"/>
        <v>124.63794679112495</v>
      </c>
      <c r="K4825" s="4"/>
    </row>
    <row r="4826" spans="2:11" ht="18.75">
      <c r="B4826" s="2">
        <f t="shared" si="618"/>
        <v>1.0010010010010006</v>
      </c>
      <c r="C4826" s="6">
        <f t="shared" si="619"/>
        <v>4824</v>
      </c>
      <c r="D4826">
        <f t="shared" si="616"/>
        <v>4.8239999999999998</v>
      </c>
      <c r="E4826">
        <f t="shared" si="617"/>
        <v>9.9999999999944578E-4</v>
      </c>
      <c r="F4826" s="3">
        <v>124.76270950064323</v>
      </c>
      <c r="G4826" s="4">
        <f t="shared" si="620"/>
        <v>124.76270950062552</v>
      </c>
      <c r="H4826" s="4">
        <f t="shared" si="621"/>
        <v>1.7706724975141697E-7</v>
      </c>
      <c r="I4826">
        <f t="shared" si="622"/>
        <v>0.12476270950057408</v>
      </c>
      <c r="J4826" s="4">
        <f t="shared" si="623"/>
        <v>124.76270950062552</v>
      </c>
      <c r="K4826" s="4"/>
    </row>
    <row r="4827" spans="2:11" ht="18.75">
      <c r="B4827" s="2">
        <f t="shared" si="618"/>
        <v>1.0010010010010015</v>
      </c>
      <c r="C4827" s="6">
        <f t="shared" si="619"/>
        <v>4825</v>
      </c>
      <c r="D4827">
        <f t="shared" si="616"/>
        <v>4.8250000000000002</v>
      </c>
      <c r="E4827">
        <f t="shared" si="617"/>
        <v>1.000000000000334E-3</v>
      </c>
      <c r="F4827" s="3">
        <v>124.88759709774101</v>
      </c>
      <c r="G4827" s="4">
        <f t="shared" si="620"/>
        <v>124.8875970977233</v>
      </c>
      <c r="H4827" s="4">
        <f t="shared" si="621"/>
        <v>1.7706724975141697E-7</v>
      </c>
      <c r="I4827">
        <f t="shared" si="622"/>
        <v>0.12488759709778272</v>
      </c>
      <c r="J4827" s="4">
        <f t="shared" si="623"/>
        <v>124.8875970977233</v>
      </c>
      <c r="K4827" s="4"/>
    </row>
    <row r="4828" spans="2:11" ht="18.75">
      <c r="B4828" s="2">
        <f t="shared" si="618"/>
        <v>1.0010010010010006</v>
      </c>
      <c r="C4828" s="6">
        <f t="shared" si="619"/>
        <v>4826</v>
      </c>
      <c r="D4828">
        <f t="shared" si="616"/>
        <v>4.8259999999999996</v>
      </c>
      <c r="E4828">
        <f t="shared" si="617"/>
        <v>9.9999999999944578E-4</v>
      </c>
      <c r="F4828" s="3">
        <v>125.01260970744849</v>
      </c>
      <c r="G4828" s="4">
        <f t="shared" si="620"/>
        <v>125.01260970743068</v>
      </c>
      <c r="H4828" s="4">
        <f t="shared" si="621"/>
        <v>1.7806200958148111E-7</v>
      </c>
      <c r="I4828">
        <f t="shared" si="622"/>
        <v>0.12501260970737921</v>
      </c>
      <c r="J4828" s="4">
        <f t="shared" si="623"/>
        <v>125.01260970743068</v>
      </c>
      <c r="K4828" s="4"/>
    </row>
    <row r="4829" spans="2:11" ht="18.75">
      <c r="B4829" s="2">
        <f t="shared" si="618"/>
        <v>1.0010010010010015</v>
      </c>
      <c r="C4829" s="6">
        <f t="shared" si="619"/>
        <v>4827</v>
      </c>
      <c r="D4829">
        <f t="shared" si="616"/>
        <v>4.827</v>
      </c>
      <c r="E4829">
        <f t="shared" si="617"/>
        <v>1.000000000000334E-3</v>
      </c>
      <c r="F4829" s="3">
        <v>125.13774745490345</v>
      </c>
      <c r="G4829" s="4">
        <f t="shared" si="620"/>
        <v>125.13774745488563</v>
      </c>
      <c r="H4829" s="4">
        <f t="shared" si="621"/>
        <v>1.7820411812863313E-7</v>
      </c>
      <c r="I4829">
        <f t="shared" si="622"/>
        <v>0.12513774745494524</v>
      </c>
      <c r="J4829" s="4">
        <f t="shared" si="623"/>
        <v>125.13774745488563</v>
      </c>
      <c r="K4829" s="4"/>
    </row>
    <row r="4830" spans="2:11" ht="18.75">
      <c r="B4830" s="2">
        <f t="shared" si="618"/>
        <v>1.0010010010010015</v>
      </c>
      <c r="C4830" s="6">
        <f t="shared" si="619"/>
        <v>4828</v>
      </c>
      <c r="D4830">
        <f t="shared" si="616"/>
        <v>4.8280000000000003</v>
      </c>
      <c r="E4830">
        <f t="shared" si="617"/>
        <v>1.000000000000334E-3</v>
      </c>
      <c r="F4830" s="3">
        <v>125.26301046536886</v>
      </c>
      <c r="G4830" s="4">
        <f t="shared" si="620"/>
        <v>125.26301046535104</v>
      </c>
      <c r="H4830" s="4">
        <f t="shared" si="621"/>
        <v>1.7820411812863313E-7</v>
      </c>
      <c r="I4830">
        <f t="shared" si="622"/>
        <v>0.12526301046541069</v>
      </c>
      <c r="J4830" s="4">
        <f t="shared" si="623"/>
        <v>125.26301046535104</v>
      </c>
      <c r="K4830" s="4"/>
    </row>
    <row r="4831" spans="2:11" ht="18.75">
      <c r="B4831" s="2">
        <f t="shared" si="618"/>
        <v>1.0010010010010006</v>
      </c>
      <c r="C4831" s="6">
        <f t="shared" si="619"/>
        <v>4829</v>
      </c>
      <c r="D4831">
        <f t="shared" si="616"/>
        <v>4.8289999999999997</v>
      </c>
      <c r="E4831">
        <f t="shared" si="617"/>
        <v>9.9999999999944578E-4</v>
      </c>
      <c r="F4831" s="3">
        <v>125.38839886423314</v>
      </c>
      <c r="G4831" s="4">
        <f t="shared" si="620"/>
        <v>125.3883988642152</v>
      </c>
      <c r="H4831" s="4">
        <f t="shared" si="621"/>
        <v>1.7934098650584929E-7</v>
      </c>
      <c r="I4831">
        <f t="shared" si="622"/>
        <v>0.12538839886416364</v>
      </c>
      <c r="J4831" s="4">
        <f t="shared" si="623"/>
        <v>125.3883988642152</v>
      </c>
      <c r="K4831" s="4"/>
    </row>
    <row r="4832" spans="2:11" ht="18.75">
      <c r="B4832" s="2">
        <f t="shared" si="618"/>
        <v>1.0010010010010015</v>
      </c>
      <c r="C4832" s="6">
        <f t="shared" si="619"/>
        <v>4830</v>
      </c>
      <c r="D4832">
        <f t="shared" si="616"/>
        <v>4.83</v>
      </c>
      <c r="E4832">
        <f t="shared" si="617"/>
        <v>1.000000000000334E-3</v>
      </c>
      <c r="F4832" s="3">
        <v>125.51391277701018</v>
      </c>
      <c r="G4832" s="4">
        <f t="shared" si="620"/>
        <v>125.51391277699226</v>
      </c>
      <c r="H4832" s="4">
        <f t="shared" si="621"/>
        <v>1.7919887795869727E-7</v>
      </c>
      <c r="I4832">
        <f t="shared" si="622"/>
        <v>0.12551391277705209</v>
      </c>
      <c r="J4832" s="4">
        <f t="shared" si="623"/>
        <v>125.51391277699226</v>
      </c>
      <c r="K4832" s="4"/>
    </row>
    <row r="4833" spans="2:11" ht="18.75">
      <c r="B4833" s="2">
        <f t="shared" si="618"/>
        <v>1.0010010010010015</v>
      </c>
      <c r="C4833" s="6">
        <f t="shared" si="619"/>
        <v>4831</v>
      </c>
      <c r="D4833">
        <f t="shared" si="616"/>
        <v>4.8310000000000004</v>
      </c>
      <c r="E4833">
        <f t="shared" si="617"/>
        <v>1.000000000000334E-3</v>
      </c>
      <c r="F4833" s="3">
        <v>125.63955232933958</v>
      </c>
      <c r="G4833" s="4">
        <f t="shared" si="620"/>
        <v>125.63955232932163</v>
      </c>
      <c r="H4833" s="4">
        <f t="shared" si="621"/>
        <v>1.7948309505300131E-7</v>
      </c>
      <c r="I4833">
        <f t="shared" si="622"/>
        <v>0.12563955232938154</v>
      </c>
      <c r="J4833" s="4">
        <f t="shared" si="623"/>
        <v>125.63955232932163</v>
      </c>
      <c r="K4833" s="4"/>
    </row>
    <row r="4834" spans="2:11" ht="18.75">
      <c r="B4834" s="2">
        <f t="shared" si="618"/>
        <v>1.0010010010010006</v>
      </c>
      <c r="C4834" s="6">
        <f t="shared" si="619"/>
        <v>4832</v>
      </c>
      <c r="D4834">
        <f t="shared" si="616"/>
        <v>4.8319999999999999</v>
      </c>
      <c r="E4834">
        <f t="shared" si="617"/>
        <v>9.9999999999944578E-4</v>
      </c>
      <c r="F4834" s="3">
        <v>125.76531764698659</v>
      </c>
      <c r="G4834" s="4">
        <f t="shared" si="620"/>
        <v>125.76531764696855</v>
      </c>
      <c r="H4834" s="4">
        <f t="shared" si="621"/>
        <v>1.8033574633591343E-7</v>
      </c>
      <c r="I4834">
        <f t="shared" si="622"/>
        <v>0.1257653176469169</v>
      </c>
      <c r="J4834" s="4">
        <f t="shared" si="623"/>
        <v>125.76531764696855</v>
      </c>
      <c r="K4834" s="4"/>
    </row>
    <row r="4835" spans="2:11" ht="18.75">
      <c r="B4835" s="2">
        <f t="shared" si="618"/>
        <v>1.0010010010010015</v>
      </c>
      <c r="C4835" s="6">
        <f t="shared" si="619"/>
        <v>4833</v>
      </c>
      <c r="D4835">
        <f t="shared" si="616"/>
        <v>4.8330000000000002</v>
      </c>
      <c r="E4835">
        <f t="shared" si="617"/>
        <v>1.000000000000334E-3</v>
      </c>
      <c r="F4835" s="3">
        <v>125.89120885584248</v>
      </c>
      <c r="G4835" s="4">
        <f t="shared" si="620"/>
        <v>125.89120885582444</v>
      </c>
      <c r="H4835" s="4">
        <f t="shared" si="621"/>
        <v>1.8033574633591343E-7</v>
      </c>
      <c r="I4835">
        <f t="shared" si="622"/>
        <v>0.12589120885588451</v>
      </c>
      <c r="J4835" s="4">
        <f t="shared" si="623"/>
        <v>125.89120885582444</v>
      </c>
      <c r="K4835" s="4"/>
    </row>
    <row r="4836" spans="2:11" ht="18.75">
      <c r="B4836" s="2">
        <f t="shared" si="618"/>
        <v>1.0010010010010006</v>
      </c>
      <c r="C4836" s="6">
        <f t="shared" si="619"/>
        <v>4834</v>
      </c>
      <c r="D4836">
        <f t="shared" si="616"/>
        <v>4.8339999999999996</v>
      </c>
      <c r="E4836">
        <f t="shared" si="617"/>
        <v>9.9999999999944578E-4</v>
      </c>
      <c r="F4836" s="3">
        <v>126.01722608192443</v>
      </c>
      <c r="G4836" s="4">
        <f t="shared" si="620"/>
        <v>126.0172260819063</v>
      </c>
      <c r="H4836" s="4">
        <f t="shared" si="621"/>
        <v>1.8133050616597757E-7</v>
      </c>
      <c r="I4836">
        <f t="shared" si="622"/>
        <v>0.12601722608185459</v>
      </c>
      <c r="J4836" s="4">
        <f t="shared" si="623"/>
        <v>126.0172260819063</v>
      </c>
      <c r="K4836" s="4"/>
    </row>
    <row r="4837" spans="2:11" ht="18.75">
      <c r="B4837" s="2">
        <f t="shared" si="618"/>
        <v>1.0010010010010015</v>
      </c>
      <c r="C4837" s="6">
        <f t="shared" si="619"/>
        <v>4835</v>
      </c>
      <c r="D4837">
        <f t="shared" si="616"/>
        <v>4.835</v>
      </c>
      <c r="E4837">
        <f t="shared" si="617"/>
        <v>1.000000000000334E-3</v>
      </c>
      <c r="F4837" s="3">
        <v>126.14336945137586</v>
      </c>
      <c r="G4837" s="4">
        <f t="shared" si="620"/>
        <v>126.14336945135771</v>
      </c>
      <c r="H4837" s="4">
        <f t="shared" si="621"/>
        <v>1.8147261471312959E-7</v>
      </c>
      <c r="I4837">
        <f t="shared" si="622"/>
        <v>0.12614336945141799</v>
      </c>
      <c r="J4837" s="4">
        <f t="shared" si="623"/>
        <v>126.14336945135771</v>
      </c>
      <c r="K4837" s="4"/>
    </row>
    <row r="4838" spans="2:11" ht="18.75">
      <c r="B4838" s="2">
        <f t="shared" si="618"/>
        <v>1.0010010010010015</v>
      </c>
      <c r="C4838" s="6">
        <f t="shared" si="619"/>
        <v>4836</v>
      </c>
      <c r="D4838">
        <f t="shared" si="616"/>
        <v>4.8360000000000003</v>
      </c>
      <c r="E4838">
        <f t="shared" si="617"/>
        <v>1.000000000000334E-3</v>
      </c>
      <c r="F4838" s="3">
        <v>126.26963909046637</v>
      </c>
      <c r="G4838" s="4">
        <f t="shared" si="620"/>
        <v>126.26963909044822</v>
      </c>
      <c r="H4838" s="4">
        <f t="shared" si="621"/>
        <v>1.8147261471312959E-7</v>
      </c>
      <c r="I4838">
        <f t="shared" si="622"/>
        <v>0.12626963909050853</v>
      </c>
      <c r="J4838" s="4">
        <f t="shared" si="623"/>
        <v>126.26963909044822</v>
      </c>
      <c r="K4838" s="4"/>
    </row>
    <row r="4839" spans="2:11" ht="18.75">
      <c r="B4839" s="2">
        <f t="shared" si="618"/>
        <v>1.0010010010010006</v>
      </c>
      <c r="C4839" s="6">
        <f t="shared" si="619"/>
        <v>4837</v>
      </c>
      <c r="D4839">
        <f t="shared" si="616"/>
        <v>4.8369999999999997</v>
      </c>
      <c r="E4839">
        <f t="shared" si="617"/>
        <v>9.9999999999944578E-4</v>
      </c>
      <c r="F4839" s="3">
        <v>126.39603512559199</v>
      </c>
      <c r="G4839" s="4">
        <f t="shared" si="620"/>
        <v>126.39603512557375</v>
      </c>
      <c r="H4839" s="4">
        <f t="shared" si="621"/>
        <v>1.8246737454319373E-7</v>
      </c>
      <c r="I4839">
        <f t="shared" si="622"/>
        <v>0.12639603512552194</v>
      </c>
      <c r="J4839" s="4">
        <f t="shared" si="623"/>
        <v>126.39603512557375</v>
      </c>
      <c r="K4839" s="4"/>
    </row>
    <row r="4840" spans="2:11" ht="18.75">
      <c r="B4840" s="2">
        <f t="shared" si="618"/>
        <v>1.0010010010010015</v>
      </c>
      <c r="C4840" s="6">
        <f t="shared" si="619"/>
        <v>4838</v>
      </c>
      <c r="D4840">
        <f t="shared" si="616"/>
        <v>4.8380000000000001</v>
      </c>
      <c r="E4840">
        <f t="shared" si="617"/>
        <v>1.000000000000334E-3</v>
      </c>
      <c r="F4840" s="3">
        <v>126.52255768327532</v>
      </c>
      <c r="G4840" s="4">
        <f t="shared" si="620"/>
        <v>126.52255768325706</v>
      </c>
      <c r="H4840" s="4">
        <f t="shared" si="621"/>
        <v>1.8260948309034575E-7</v>
      </c>
      <c r="I4840">
        <f t="shared" si="622"/>
        <v>0.12652255768331758</v>
      </c>
      <c r="J4840" s="4">
        <f t="shared" si="623"/>
        <v>126.52255768325706</v>
      </c>
      <c r="K4840" s="4"/>
    </row>
    <row r="4841" spans="2:11" ht="18.75">
      <c r="B4841" s="2">
        <f t="shared" si="618"/>
        <v>1.0010010010010015</v>
      </c>
      <c r="C4841" s="6">
        <f t="shared" si="619"/>
        <v>4839</v>
      </c>
      <c r="D4841">
        <f t="shared" si="616"/>
        <v>4.8390000000000004</v>
      </c>
      <c r="E4841">
        <f t="shared" si="617"/>
        <v>1.000000000000334E-3</v>
      </c>
      <c r="F4841" s="3">
        <v>126.64920689016553</v>
      </c>
      <c r="G4841" s="4">
        <f t="shared" si="620"/>
        <v>126.64920689014727</v>
      </c>
      <c r="H4841" s="4">
        <f t="shared" si="621"/>
        <v>1.8260948309034575E-7</v>
      </c>
      <c r="I4841">
        <f t="shared" si="622"/>
        <v>0.12664920689020784</v>
      </c>
      <c r="J4841" s="4">
        <f t="shared" si="623"/>
        <v>126.64920689014727</v>
      </c>
      <c r="K4841" s="4"/>
    </row>
    <row r="4842" spans="2:11" ht="18.75">
      <c r="B4842" s="2">
        <f t="shared" si="618"/>
        <v>1.0010010010010006</v>
      </c>
      <c r="C4842" s="6">
        <f t="shared" si="619"/>
        <v>4840</v>
      </c>
      <c r="D4842">
        <f t="shared" si="616"/>
        <v>4.84</v>
      </c>
      <c r="E4842">
        <f t="shared" si="617"/>
        <v>9.9999999999944578E-4</v>
      </c>
      <c r="F4842" s="3">
        <v>126.7759828730386</v>
      </c>
      <c r="G4842" s="4">
        <f t="shared" si="620"/>
        <v>126.77598287302024</v>
      </c>
      <c r="H4842" s="4">
        <f t="shared" si="621"/>
        <v>1.8360424292040989E-7</v>
      </c>
      <c r="I4842">
        <f t="shared" si="622"/>
        <v>0.12677598287296835</v>
      </c>
      <c r="J4842" s="4">
        <f t="shared" si="623"/>
        <v>126.77598287302024</v>
      </c>
      <c r="K4842" s="4"/>
    </row>
    <row r="4843" spans="2:11" ht="18.75">
      <c r="B4843" s="2">
        <f t="shared" si="618"/>
        <v>1.0010010010010015</v>
      </c>
      <c r="C4843" s="6">
        <f t="shared" si="619"/>
        <v>4841</v>
      </c>
      <c r="D4843">
        <f t="shared" si="616"/>
        <v>4.8410000000000002</v>
      </c>
      <c r="E4843">
        <f t="shared" si="617"/>
        <v>1.000000000000334E-3</v>
      </c>
      <c r="F4843" s="3">
        <v>126.90288575879745</v>
      </c>
      <c r="G4843" s="4">
        <f t="shared" si="620"/>
        <v>126.90288575877908</v>
      </c>
      <c r="H4843" s="4">
        <f t="shared" si="621"/>
        <v>1.8374635146756191E-7</v>
      </c>
      <c r="I4843">
        <f t="shared" si="622"/>
        <v>0.12690288575883985</v>
      </c>
      <c r="J4843" s="4">
        <f t="shared" si="623"/>
        <v>126.90288575877908</v>
      </c>
      <c r="K4843" s="4"/>
    </row>
    <row r="4844" spans="2:11" ht="18.75">
      <c r="B4844" s="2">
        <f t="shared" si="618"/>
        <v>1.0010010010010006</v>
      </c>
      <c r="C4844" s="6">
        <f t="shared" si="619"/>
        <v>4842</v>
      </c>
      <c r="D4844">
        <f t="shared" si="616"/>
        <v>4.8419999999999996</v>
      </c>
      <c r="E4844">
        <f t="shared" si="617"/>
        <v>9.9999999999944578E-4</v>
      </c>
      <c r="F4844" s="3">
        <v>127.02991567447197</v>
      </c>
      <c r="G4844" s="4">
        <f t="shared" si="620"/>
        <v>127.02991567445348</v>
      </c>
      <c r="H4844" s="4">
        <f t="shared" si="621"/>
        <v>1.8488321984477807E-7</v>
      </c>
      <c r="I4844">
        <f t="shared" si="622"/>
        <v>0.12702991567440156</v>
      </c>
      <c r="J4844" s="4">
        <f t="shared" si="623"/>
        <v>127.02991567445348</v>
      </c>
      <c r="K4844" s="4"/>
    </row>
    <row r="4845" spans="2:11" ht="18.75">
      <c r="B4845" s="2">
        <f t="shared" si="618"/>
        <v>1.0010010010010015</v>
      </c>
      <c r="C4845" s="6">
        <f t="shared" si="619"/>
        <v>4843</v>
      </c>
      <c r="D4845">
        <f t="shared" si="616"/>
        <v>4.843</v>
      </c>
      <c r="E4845">
        <f t="shared" si="617"/>
        <v>1.000000000000334E-3</v>
      </c>
      <c r="F4845" s="3">
        <v>127.15707274721922</v>
      </c>
      <c r="G4845" s="4">
        <f t="shared" si="620"/>
        <v>127.15707274720074</v>
      </c>
      <c r="H4845" s="4">
        <f t="shared" si="621"/>
        <v>1.8474111129762605E-7</v>
      </c>
      <c r="I4845">
        <f t="shared" si="622"/>
        <v>0.12715707274726168</v>
      </c>
      <c r="J4845" s="4">
        <f t="shared" si="623"/>
        <v>127.15707274720074</v>
      </c>
      <c r="K4845" s="4"/>
    </row>
    <row r="4846" spans="2:11" ht="18.75">
      <c r="B4846" s="2">
        <f t="shared" si="618"/>
        <v>1.0010010010010015</v>
      </c>
      <c r="C4846" s="6">
        <f t="shared" si="619"/>
        <v>4844</v>
      </c>
      <c r="D4846">
        <f t="shared" si="616"/>
        <v>4.8440000000000003</v>
      </c>
      <c r="E4846">
        <f t="shared" si="617"/>
        <v>1.000000000000334E-3</v>
      </c>
      <c r="F4846" s="3">
        <v>127.28435710432359</v>
      </c>
      <c r="G4846" s="4">
        <f t="shared" si="620"/>
        <v>127.28435710430512</v>
      </c>
      <c r="H4846" s="4">
        <f t="shared" si="621"/>
        <v>1.8474111129762605E-7</v>
      </c>
      <c r="I4846">
        <f t="shared" si="622"/>
        <v>0.12728435710436609</v>
      </c>
      <c r="J4846" s="4">
        <f t="shared" si="623"/>
        <v>127.28435710430512</v>
      </c>
      <c r="K4846" s="4"/>
    </row>
    <row r="4847" spans="2:11" ht="18.75">
      <c r="B4847" s="2">
        <f t="shared" si="618"/>
        <v>1.0010010010010006</v>
      </c>
      <c r="C4847" s="6">
        <f t="shared" si="619"/>
        <v>4845</v>
      </c>
      <c r="D4847">
        <f t="shared" si="616"/>
        <v>4.8449999999999998</v>
      </c>
      <c r="E4847">
        <f t="shared" si="617"/>
        <v>9.9999999999944578E-4</v>
      </c>
      <c r="F4847" s="3">
        <v>127.41176887319685</v>
      </c>
      <c r="G4847" s="4">
        <f t="shared" si="620"/>
        <v>127.41176887317825</v>
      </c>
      <c r="H4847" s="4">
        <f t="shared" si="621"/>
        <v>1.8602008822199423E-7</v>
      </c>
      <c r="I4847">
        <f t="shared" si="622"/>
        <v>0.12741176887312625</v>
      </c>
      <c r="J4847" s="4">
        <f t="shared" si="623"/>
        <v>127.41176887317825</v>
      </c>
      <c r="K4847" s="4"/>
    </row>
    <row r="4848" spans="2:11" ht="18.75">
      <c r="B4848" s="2">
        <f t="shared" si="618"/>
        <v>1.0010010010010015</v>
      </c>
      <c r="C4848" s="6">
        <f t="shared" si="619"/>
        <v>4846</v>
      </c>
      <c r="D4848">
        <f t="shared" si="616"/>
        <v>4.8460000000000001</v>
      </c>
      <c r="E4848">
        <f t="shared" si="617"/>
        <v>1.000000000000334E-3</v>
      </c>
      <c r="F4848" s="3">
        <v>127.53930818137827</v>
      </c>
      <c r="G4848" s="4">
        <f t="shared" si="620"/>
        <v>127.53930818135967</v>
      </c>
      <c r="H4848" s="4">
        <f t="shared" si="621"/>
        <v>1.8602008822199423E-7</v>
      </c>
      <c r="I4848">
        <f t="shared" si="622"/>
        <v>0.12753930818142087</v>
      </c>
      <c r="J4848" s="4">
        <f t="shared" si="623"/>
        <v>127.53930818135967</v>
      </c>
      <c r="K4848" s="4"/>
    </row>
    <row r="4849" spans="2:11" ht="18.75">
      <c r="B4849" s="2">
        <f t="shared" si="618"/>
        <v>1.0010010010010015</v>
      </c>
      <c r="C4849" s="6">
        <f t="shared" si="619"/>
        <v>4847</v>
      </c>
      <c r="D4849">
        <f t="shared" si="616"/>
        <v>4.8470000000000004</v>
      </c>
      <c r="E4849">
        <f t="shared" si="617"/>
        <v>1.000000000000334E-3</v>
      </c>
      <c r="F4849" s="3">
        <v>127.66697515653485</v>
      </c>
      <c r="G4849" s="4">
        <f t="shared" si="620"/>
        <v>127.66697515651624</v>
      </c>
      <c r="H4849" s="4">
        <f t="shared" si="621"/>
        <v>1.8602008822199423E-7</v>
      </c>
      <c r="I4849">
        <f t="shared" si="622"/>
        <v>0.12766697515657749</v>
      </c>
      <c r="J4849" s="4">
        <f t="shared" si="623"/>
        <v>127.66697515651624</v>
      </c>
      <c r="K4849" s="4"/>
    </row>
    <row r="4850" spans="2:11" ht="18.75">
      <c r="B4850" s="2">
        <f t="shared" si="618"/>
        <v>1.0010010010010006</v>
      </c>
      <c r="C4850" s="6">
        <f t="shared" si="619"/>
        <v>4848</v>
      </c>
      <c r="D4850">
        <f t="shared" si="616"/>
        <v>4.8479999999999999</v>
      </c>
      <c r="E4850">
        <f t="shared" si="617"/>
        <v>9.9999999999944578E-4</v>
      </c>
      <c r="F4850" s="3">
        <v>127.79476992646136</v>
      </c>
      <c r="G4850" s="4">
        <f t="shared" si="620"/>
        <v>127.79476992644264</v>
      </c>
      <c r="H4850" s="4">
        <f t="shared" si="621"/>
        <v>1.8715695659921039E-7</v>
      </c>
      <c r="I4850">
        <f t="shared" si="622"/>
        <v>0.12779476992639052</v>
      </c>
      <c r="J4850" s="4">
        <f t="shared" si="623"/>
        <v>127.79476992644264</v>
      </c>
      <c r="K4850" s="4"/>
    </row>
    <row r="4851" spans="2:11" ht="18.75">
      <c r="B4851" s="2">
        <f t="shared" si="618"/>
        <v>1.0010010010010015</v>
      </c>
      <c r="C4851" s="6">
        <f t="shared" si="619"/>
        <v>4849</v>
      </c>
      <c r="D4851">
        <f t="shared" si="616"/>
        <v>4.8490000000000002</v>
      </c>
      <c r="E4851">
        <f t="shared" si="617"/>
        <v>1.000000000000334E-3</v>
      </c>
      <c r="F4851" s="3">
        <v>127.92269261908048</v>
      </c>
      <c r="G4851" s="4">
        <f t="shared" si="620"/>
        <v>127.92269261906176</v>
      </c>
      <c r="H4851" s="4">
        <f t="shared" si="621"/>
        <v>1.8715695659921039E-7</v>
      </c>
      <c r="I4851">
        <f t="shared" si="622"/>
        <v>0.1279226926191232</v>
      </c>
      <c r="J4851" s="4">
        <f t="shared" si="623"/>
        <v>127.92269261906176</v>
      </c>
      <c r="K4851" s="4"/>
    </row>
    <row r="4852" spans="2:11" ht="18.75">
      <c r="B4852" s="2">
        <f t="shared" si="618"/>
        <v>1.0010010010010006</v>
      </c>
      <c r="C4852" s="6">
        <f t="shared" si="619"/>
        <v>4850</v>
      </c>
      <c r="D4852">
        <f t="shared" si="616"/>
        <v>4.8499999999999996</v>
      </c>
      <c r="E4852">
        <f t="shared" si="617"/>
        <v>9.9999999999944578E-4</v>
      </c>
      <c r="F4852" s="3">
        <v>128.05074336244297</v>
      </c>
      <c r="G4852" s="4">
        <f t="shared" si="620"/>
        <v>128.05074336242413</v>
      </c>
      <c r="H4852" s="4">
        <f t="shared" si="621"/>
        <v>1.8843593352357857E-7</v>
      </c>
      <c r="I4852">
        <f t="shared" si="622"/>
        <v>0.12805074336237202</v>
      </c>
      <c r="J4852" s="4">
        <f t="shared" si="623"/>
        <v>128.05074336242413</v>
      </c>
      <c r="K4852" s="4"/>
    </row>
    <row r="4853" spans="2:11" ht="18.75">
      <c r="B4853" s="2">
        <f t="shared" si="618"/>
        <v>1.0010010010010015</v>
      </c>
      <c r="C4853" s="6">
        <f t="shared" si="619"/>
        <v>4851</v>
      </c>
      <c r="D4853">
        <f t="shared" si="616"/>
        <v>4.851</v>
      </c>
      <c r="E4853">
        <f t="shared" si="617"/>
        <v>1.000000000000334E-3</v>
      </c>
      <c r="F4853" s="3">
        <v>128.17892228472772</v>
      </c>
      <c r="G4853" s="4">
        <f t="shared" si="620"/>
        <v>128.1789222847089</v>
      </c>
      <c r="H4853" s="4">
        <f t="shared" si="621"/>
        <v>1.8815171642927453E-7</v>
      </c>
      <c r="I4853">
        <f t="shared" si="622"/>
        <v>0.12817892228477051</v>
      </c>
      <c r="J4853" s="4">
        <f t="shared" si="623"/>
        <v>128.1789222847089</v>
      </c>
      <c r="K4853" s="4"/>
    </row>
    <row r="4854" spans="2:11" ht="18.75">
      <c r="B4854" s="2">
        <f t="shared" si="618"/>
        <v>1.0010010010010015</v>
      </c>
      <c r="C4854" s="6">
        <f t="shared" si="619"/>
        <v>4852</v>
      </c>
      <c r="D4854">
        <f t="shared" si="616"/>
        <v>4.8520000000000003</v>
      </c>
      <c r="E4854">
        <f t="shared" si="617"/>
        <v>1.000000000000334E-3</v>
      </c>
      <c r="F4854" s="3">
        <v>128.30722951424201</v>
      </c>
      <c r="G4854" s="4">
        <f t="shared" si="620"/>
        <v>128.3072295142232</v>
      </c>
      <c r="H4854" s="4">
        <f t="shared" si="621"/>
        <v>1.8815171642927453E-7</v>
      </c>
      <c r="I4854">
        <f t="shared" si="622"/>
        <v>0.12830722951428486</v>
      </c>
      <c r="J4854" s="4">
        <f t="shared" si="623"/>
        <v>128.3072295142232</v>
      </c>
      <c r="K4854" s="4"/>
    </row>
    <row r="4855" spans="2:11" ht="18.75">
      <c r="B4855" s="2">
        <f t="shared" si="618"/>
        <v>1.0010010010010006</v>
      </c>
      <c r="C4855" s="6">
        <f t="shared" si="619"/>
        <v>4853</v>
      </c>
      <c r="D4855">
        <f t="shared" si="616"/>
        <v>4.8529999999999998</v>
      </c>
      <c r="E4855">
        <f t="shared" si="617"/>
        <v>9.9999999999944578E-4</v>
      </c>
      <c r="F4855" s="3">
        <v>128.43566517942151</v>
      </c>
      <c r="G4855" s="4">
        <f t="shared" si="620"/>
        <v>128.43566517940255</v>
      </c>
      <c r="H4855" s="4">
        <f t="shared" si="621"/>
        <v>1.8957280190079473E-7</v>
      </c>
      <c r="I4855">
        <f t="shared" si="622"/>
        <v>0.12843566517935032</v>
      </c>
      <c r="J4855" s="4">
        <f t="shared" si="623"/>
        <v>128.43566517940255</v>
      </c>
      <c r="K4855" s="4"/>
    </row>
    <row r="4856" spans="2:11" ht="18.75">
      <c r="B4856" s="2">
        <f t="shared" si="618"/>
        <v>1.0010010010010015</v>
      </c>
      <c r="C4856" s="6">
        <f t="shared" si="619"/>
        <v>4854</v>
      </c>
      <c r="D4856">
        <f t="shared" si="616"/>
        <v>4.8540000000000001</v>
      </c>
      <c r="E4856">
        <f t="shared" si="617"/>
        <v>1.000000000000334E-3</v>
      </c>
      <c r="F4856" s="3">
        <v>128.56422940883036</v>
      </c>
      <c r="G4856" s="4">
        <f t="shared" si="620"/>
        <v>128.56422940881143</v>
      </c>
      <c r="H4856" s="4">
        <f t="shared" si="621"/>
        <v>1.8928858480649069E-7</v>
      </c>
      <c r="I4856">
        <f t="shared" si="622"/>
        <v>0.1285642294088733</v>
      </c>
      <c r="J4856" s="4">
        <f t="shared" si="623"/>
        <v>128.56422940881143</v>
      </c>
      <c r="K4856" s="4"/>
    </row>
    <row r="4857" spans="2:11" ht="18.75">
      <c r="B4857" s="2">
        <f t="shared" si="618"/>
        <v>1.0010010010010015</v>
      </c>
      <c r="C4857" s="6">
        <f t="shared" si="619"/>
        <v>4855</v>
      </c>
      <c r="D4857">
        <f t="shared" si="616"/>
        <v>4.8550000000000004</v>
      </c>
      <c r="E4857">
        <f t="shared" si="617"/>
        <v>1.000000000000334E-3</v>
      </c>
      <c r="F4857" s="3">
        <v>128.69292233116158</v>
      </c>
      <c r="G4857" s="4">
        <f t="shared" si="620"/>
        <v>128.69292233114263</v>
      </c>
      <c r="H4857" s="4">
        <f t="shared" si="621"/>
        <v>1.8957280190079473E-7</v>
      </c>
      <c r="I4857">
        <f t="shared" si="622"/>
        <v>0.12869292233120455</v>
      </c>
      <c r="J4857" s="4">
        <f t="shared" si="623"/>
        <v>128.69292233114263</v>
      </c>
      <c r="K4857" s="4"/>
    </row>
    <row r="4858" spans="2:11" ht="18.75">
      <c r="B4858" s="2">
        <f t="shared" si="618"/>
        <v>1.0010010010010006</v>
      </c>
      <c r="C4858" s="6">
        <f t="shared" si="619"/>
        <v>4856</v>
      </c>
      <c r="D4858">
        <f t="shared" si="616"/>
        <v>4.8559999999999999</v>
      </c>
      <c r="E4858">
        <f t="shared" si="617"/>
        <v>9.9999999999944578E-4</v>
      </c>
      <c r="F4858" s="3">
        <v>128.82174407523684</v>
      </c>
      <c r="G4858" s="4">
        <f t="shared" si="620"/>
        <v>128.82174407521779</v>
      </c>
      <c r="H4858" s="4">
        <f t="shared" si="621"/>
        <v>1.9042545318370685E-7</v>
      </c>
      <c r="I4858">
        <f t="shared" si="622"/>
        <v>0.12882174407516545</v>
      </c>
      <c r="J4858" s="4">
        <f t="shared" si="623"/>
        <v>128.82174407521779</v>
      </c>
      <c r="K4858" s="4"/>
    </row>
    <row r="4859" spans="2:11" ht="18.75">
      <c r="B4859" s="2">
        <f t="shared" si="618"/>
        <v>1.0010010010010015</v>
      </c>
      <c r="C4859" s="6">
        <f t="shared" si="619"/>
        <v>4857</v>
      </c>
      <c r="D4859">
        <f t="shared" si="616"/>
        <v>4.8570000000000002</v>
      </c>
      <c r="E4859">
        <f t="shared" si="617"/>
        <v>1.000000000000334E-3</v>
      </c>
      <c r="F4859" s="3">
        <v>128.95069477000692</v>
      </c>
      <c r="G4859" s="4">
        <f t="shared" si="620"/>
        <v>128.95069476998785</v>
      </c>
      <c r="H4859" s="4">
        <f t="shared" si="621"/>
        <v>1.9070967027801089E-7</v>
      </c>
      <c r="I4859">
        <f t="shared" si="622"/>
        <v>0.12895069477004997</v>
      </c>
      <c r="J4859" s="4">
        <f t="shared" si="623"/>
        <v>128.95069476998785</v>
      </c>
      <c r="K4859" s="4"/>
    </row>
    <row r="4860" spans="2:11" ht="18.75">
      <c r="B4860" s="2">
        <f t="shared" si="618"/>
        <v>1.0010010010010006</v>
      </c>
      <c r="C4860" s="6">
        <f t="shared" si="619"/>
        <v>4858</v>
      </c>
      <c r="D4860">
        <f t="shared" si="616"/>
        <v>4.8579999999999997</v>
      </c>
      <c r="E4860">
        <f t="shared" si="617"/>
        <v>9.9999999999944578E-4</v>
      </c>
      <c r="F4860" s="3">
        <v>129.0797745445515</v>
      </c>
      <c r="G4860" s="4">
        <f t="shared" si="620"/>
        <v>129.07977454453234</v>
      </c>
      <c r="H4860" s="4">
        <f t="shared" si="621"/>
        <v>1.9156232156092301E-7</v>
      </c>
      <c r="I4860">
        <f t="shared" si="622"/>
        <v>0.12907977454447997</v>
      </c>
      <c r="J4860" s="4">
        <f t="shared" si="623"/>
        <v>129.07977454453234</v>
      </c>
      <c r="K4860" s="4"/>
    </row>
    <row r="4861" spans="2:11" ht="18.75">
      <c r="B4861" s="2">
        <f t="shared" si="618"/>
        <v>1.0010010010010015</v>
      </c>
      <c r="C4861" s="6">
        <f t="shared" si="619"/>
        <v>4859</v>
      </c>
      <c r="D4861">
        <f t="shared" si="616"/>
        <v>4.859</v>
      </c>
      <c r="E4861">
        <f t="shared" si="617"/>
        <v>1.000000000000334E-3</v>
      </c>
      <c r="F4861" s="3">
        <v>129.20898352807964</v>
      </c>
      <c r="G4861" s="4">
        <f t="shared" si="620"/>
        <v>129.20898352806046</v>
      </c>
      <c r="H4861" s="4">
        <f t="shared" si="621"/>
        <v>1.9184653865522705E-7</v>
      </c>
      <c r="I4861">
        <f t="shared" si="622"/>
        <v>0.12920898352812279</v>
      </c>
      <c r="J4861" s="4">
        <f t="shared" si="623"/>
        <v>129.20898352806046</v>
      </c>
      <c r="K4861" s="4"/>
    </row>
    <row r="4862" spans="2:11" ht="18.75">
      <c r="B4862" s="2">
        <f t="shared" si="618"/>
        <v>1.0010010010010015</v>
      </c>
      <c r="C4862" s="6">
        <f t="shared" si="619"/>
        <v>4860</v>
      </c>
      <c r="D4862">
        <f t="shared" si="616"/>
        <v>4.8600000000000003</v>
      </c>
      <c r="E4862">
        <f t="shared" si="617"/>
        <v>1.000000000000334E-3</v>
      </c>
      <c r="F4862" s="3">
        <v>129.3383218499296</v>
      </c>
      <c r="G4862" s="4">
        <f t="shared" si="620"/>
        <v>129.33832184991044</v>
      </c>
      <c r="H4862" s="4">
        <f t="shared" si="621"/>
        <v>1.9156232156092301E-7</v>
      </c>
      <c r="I4862">
        <f t="shared" si="622"/>
        <v>0.12933832184997279</v>
      </c>
      <c r="J4862" s="4">
        <f t="shared" si="623"/>
        <v>129.33832184991044</v>
      </c>
      <c r="K4862" s="4"/>
    </row>
    <row r="4863" spans="2:11" ht="18.75">
      <c r="B4863" s="2">
        <f t="shared" si="618"/>
        <v>1.0010010010010006</v>
      </c>
      <c r="C4863" s="6">
        <f t="shared" si="619"/>
        <v>4861</v>
      </c>
      <c r="D4863">
        <f t="shared" si="616"/>
        <v>4.8609999999999998</v>
      </c>
      <c r="E4863">
        <f t="shared" si="617"/>
        <v>9.9999999999944578E-4</v>
      </c>
      <c r="F4863" s="3">
        <v>129.46778963956922</v>
      </c>
      <c r="G4863" s="4">
        <f t="shared" si="620"/>
        <v>129.46778963954995</v>
      </c>
      <c r="H4863" s="4">
        <f t="shared" si="621"/>
        <v>1.9269918993813917E-7</v>
      </c>
      <c r="I4863">
        <f t="shared" si="622"/>
        <v>0.12946778963949745</v>
      </c>
      <c r="J4863" s="4">
        <f t="shared" si="623"/>
        <v>129.46778963954995</v>
      </c>
      <c r="K4863" s="4"/>
    </row>
    <row r="4864" spans="2:11" ht="18.75">
      <c r="B4864" s="2">
        <f t="shared" si="618"/>
        <v>1.0010010010010015</v>
      </c>
      <c r="C4864" s="6">
        <f t="shared" si="619"/>
        <v>4862</v>
      </c>
      <c r="D4864">
        <f t="shared" si="616"/>
        <v>4.8620000000000001</v>
      </c>
      <c r="E4864">
        <f t="shared" si="617"/>
        <v>1.000000000000334E-3</v>
      </c>
      <c r="F4864" s="3">
        <v>129.59738702659587</v>
      </c>
      <c r="G4864" s="4">
        <f t="shared" si="620"/>
        <v>129.5973870265766</v>
      </c>
      <c r="H4864" s="4">
        <f t="shared" si="621"/>
        <v>1.9269918993813917E-7</v>
      </c>
      <c r="I4864">
        <f t="shared" si="622"/>
        <v>0.12959738702663914</v>
      </c>
      <c r="J4864" s="4">
        <f t="shared" si="623"/>
        <v>129.5973870265766</v>
      </c>
      <c r="K4864" s="4"/>
    </row>
    <row r="4865" spans="2:11" ht="18.75">
      <c r="B4865" s="2">
        <f t="shared" si="618"/>
        <v>1.0010010010010015</v>
      </c>
      <c r="C4865" s="6">
        <f t="shared" si="619"/>
        <v>4863</v>
      </c>
      <c r="D4865">
        <f t="shared" si="616"/>
        <v>4.8630000000000004</v>
      </c>
      <c r="E4865">
        <f t="shared" si="617"/>
        <v>1.000000000000334E-3</v>
      </c>
      <c r="F4865" s="3">
        <v>129.72711414073666</v>
      </c>
      <c r="G4865" s="4">
        <f t="shared" si="620"/>
        <v>129.72711414071739</v>
      </c>
      <c r="H4865" s="4">
        <f t="shared" si="621"/>
        <v>1.9269918993813917E-7</v>
      </c>
      <c r="I4865">
        <f t="shared" si="622"/>
        <v>0.12972711414077998</v>
      </c>
      <c r="J4865" s="4">
        <f t="shared" si="623"/>
        <v>129.72711414071739</v>
      </c>
      <c r="K4865" s="4"/>
    </row>
    <row r="4866" spans="2:11" ht="18.75">
      <c r="B4866" s="2">
        <f t="shared" si="618"/>
        <v>1.0010010010010004</v>
      </c>
      <c r="C4866" s="6">
        <f t="shared" si="619"/>
        <v>4864</v>
      </c>
      <c r="D4866">
        <f t="shared" si="616"/>
        <v>4.8639999999999999</v>
      </c>
      <c r="E4866">
        <f t="shared" si="617"/>
        <v>9.9999999999944578E-4</v>
      </c>
      <c r="F4866" s="3">
        <v>129.85697111184857</v>
      </c>
      <c r="G4866" s="4">
        <f t="shared" si="620"/>
        <v>129.85697111182915</v>
      </c>
      <c r="H4866" s="4">
        <f t="shared" si="621"/>
        <v>1.9412027540965937E-7</v>
      </c>
      <c r="I4866">
        <f t="shared" si="622"/>
        <v>0.1298569711117766</v>
      </c>
      <c r="J4866" s="4">
        <f t="shared" si="623"/>
        <v>129.85697111182915</v>
      </c>
      <c r="K4866" s="4"/>
    </row>
    <row r="4867" spans="2:11" ht="18.75">
      <c r="B4867" s="2">
        <f t="shared" si="618"/>
        <v>1.0010010010010015</v>
      </c>
      <c r="C4867" s="6">
        <f t="shared" si="619"/>
        <v>4865</v>
      </c>
      <c r="D4867">
        <f t="shared" si="616"/>
        <v>4.8650000000000002</v>
      </c>
      <c r="E4867">
        <f t="shared" si="617"/>
        <v>1.000000000000334E-3</v>
      </c>
      <c r="F4867" s="3">
        <v>129.98695806991853</v>
      </c>
      <c r="G4867" s="4">
        <f t="shared" si="620"/>
        <v>129.98695806989912</v>
      </c>
      <c r="H4867" s="4">
        <f t="shared" si="621"/>
        <v>1.9412027540965937E-7</v>
      </c>
      <c r="I4867">
        <f t="shared" si="622"/>
        <v>0.12998695806996194</v>
      </c>
      <c r="J4867" s="4">
        <f t="shared" si="623"/>
        <v>129.98695806989912</v>
      </c>
      <c r="K4867" s="4"/>
    </row>
    <row r="4868" spans="2:11" ht="18.75">
      <c r="B4868" s="2">
        <f t="shared" si="618"/>
        <v>1.0010010010010006</v>
      </c>
      <c r="C4868" s="6">
        <f t="shared" si="619"/>
        <v>4866</v>
      </c>
      <c r="D4868">
        <f t="shared" ref="D4868:D4931" si="624">+ROUND(D4867+0.001,3)</f>
        <v>4.8659999999999997</v>
      </c>
      <c r="E4868">
        <f t="shared" ref="E4868:E4931" si="625">+D4868-D4867</f>
        <v>9.9999999999944578E-4</v>
      </c>
      <c r="F4868" s="3">
        <v>130.11707514506364</v>
      </c>
      <c r="G4868" s="4">
        <f t="shared" si="620"/>
        <v>130.11707514504411</v>
      </c>
      <c r="H4868" s="4">
        <f t="shared" si="621"/>
        <v>1.9525714378687553E-7</v>
      </c>
      <c r="I4868">
        <f t="shared" si="622"/>
        <v>0.13011707514499152</v>
      </c>
      <c r="J4868" s="4">
        <f t="shared" si="623"/>
        <v>130.11707514504411</v>
      </c>
      <c r="K4868" s="4"/>
    </row>
    <row r="4869" spans="2:11" ht="18.75">
      <c r="B4869" s="2">
        <f t="shared" si="618"/>
        <v>1.0010010010010015</v>
      </c>
      <c r="C4869" s="6">
        <f t="shared" si="619"/>
        <v>4867</v>
      </c>
      <c r="D4869">
        <f t="shared" si="624"/>
        <v>4.867</v>
      </c>
      <c r="E4869">
        <f t="shared" si="625"/>
        <v>1.000000000000334E-3</v>
      </c>
      <c r="F4869" s="3">
        <v>130.24732246753121</v>
      </c>
      <c r="G4869" s="4">
        <f t="shared" si="620"/>
        <v>130.24732246751168</v>
      </c>
      <c r="H4869" s="4">
        <f t="shared" si="621"/>
        <v>1.9525714378687553E-7</v>
      </c>
      <c r="I4869">
        <f t="shared" si="622"/>
        <v>0.1302473224675747</v>
      </c>
      <c r="J4869" s="4">
        <f t="shared" si="623"/>
        <v>130.24732246751168</v>
      </c>
      <c r="K4869" s="4"/>
    </row>
    <row r="4870" spans="2:11" ht="18.75">
      <c r="B4870" s="2">
        <f t="shared" si="618"/>
        <v>1.0010010010010015</v>
      </c>
      <c r="C4870" s="6">
        <f t="shared" si="619"/>
        <v>4868</v>
      </c>
      <c r="D4870">
        <f t="shared" si="624"/>
        <v>4.8680000000000003</v>
      </c>
      <c r="E4870">
        <f t="shared" si="625"/>
        <v>1.000000000000334E-3</v>
      </c>
      <c r="F4870" s="3">
        <v>130.37770016769895</v>
      </c>
      <c r="G4870" s="4">
        <f t="shared" si="620"/>
        <v>130.37770016767942</v>
      </c>
      <c r="H4870" s="4">
        <f t="shared" si="621"/>
        <v>1.9525714378687553E-7</v>
      </c>
      <c r="I4870">
        <f t="shared" si="622"/>
        <v>0.1303777001677425</v>
      </c>
      <c r="J4870" s="4">
        <f t="shared" si="623"/>
        <v>130.37770016767942</v>
      </c>
      <c r="K4870" s="4"/>
    </row>
    <row r="4871" spans="2:11" ht="18.75">
      <c r="B4871" s="2">
        <f t="shared" si="618"/>
        <v>1.0010010010010006</v>
      </c>
      <c r="C4871" s="6">
        <f t="shared" si="619"/>
        <v>4869</v>
      </c>
      <c r="D4871">
        <f t="shared" si="624"/>
        <v>4.8689999999999998</v>
      </c>
      <c r="E4871">
        <f t="shared" si="625"/>
        <v>9.9999999999944578E-4</v>
      </c>
      <c r="F4871" s="3">
        <v>130.50820837607509</v>
      </c>
      <c r="G4871" s="4">
        <f t="shared" si="620"/>
        <v>130.50820837605542</v>
      </c>
      <c r="H4871" s="4">
        <f t="shared" si="621"/>
        <v>1.9667822925839573E-7</v>
      </c>
      <c r="I4871">
        <f t="shared" si="622"/>
        <v>0.13050820837600277</v>
      </c>
      <c r="J4871" s="4">
        <f t="shared" si="623"/>
        <v>130.50820837605542</v>
      </c>
      <c r="K4871" s="4"/>
    </row>
    <row r="4872" spans="2:11" ht="18.75">
      <c r="B4872" s="2">
        <f t="shared" si="618"/>
        <v>1.0010010010010015</v>
      </c>
      <c r="C4872" s="6">
        <f t="shared" si="619"/>
        <v>4870</v>
      </c>
      <c r="D4872">
        <f t="shared" si="624"/>
        <v>4.87</v>
      </c>
      <c r="E4872">
        <f t="shared" si="625"/>
        <v>1.000000000000334E-3</v>
      </c>
      <c r="F4872" s="3">
        <v>130.63884722329843</v>
      </c>
      <c r="G4872" s="4">
        <f t="shared" si="620"/>
        <v>130.63884722327876</v>
      </c>
      <c r="H4872" s="4">
        <f t="shared" si="621"/>
        <v>1.9667822925839573E-7</v>
      </c>
      <c r="I4872">
        <f t="shared" si="622"/>
        <v>0.13063884722334204</v>
      </c>
      <c r="J4872" s="4">
        <f t="shared" si="623"/>
        <v>130.63884722327876</v>
      </c>
      <c r="K4872" s="4"/>
    </row>
    <row r="4873" spans="2:11" ht="18.75">
      <c r="B4873" s="2">
        <f t="shared" si="618"/>
        <v>1.0010010010010015</v>
      </c>
      <c r="C4873" s="6">
        <f t="shared" si="619"/>
        <v>4871</v>
      </c>
      <c r="D4873">
        <f t="shared" si="624"/>
        <v>4.8710000000000004</v>
      </c>
      <c r="E4873">
        <f t="shared" si="625"/>
        <v>1.000000000000334E-3</v>
      </c>
      <c r="F4873" s="3">
        <v>130.76961684013861</v>
      </c>
      <c r="G4873" s="4">
        <f t="shared" si="620"/>
        <v>130.76961684011894</v>
      </c>
      <c r="H4873" s="4">
        <f t="shared" si="621"/>
        <v>1.9667822925839573E-7</v>
      </c>
      <c r="I4873">
        <f t="shared" si="622"/>
        <v>0.13076961684018229</v>
      </c>
      <c r="J4873" s="4">
        <f t="shared" si="623"/>
        <v>130.76961684011894</v>
      </c>
      <c r="K4873" s="4"/>
    </row>
    <row r="4874" spans="2:11" ht="18.75">
      <c r="B4874" s="2">
        <f t="shared" si="618"/>
        <v>1.0010010010010006</v>
      </c>
      <c r="C4874" s="6">
        <f t="shared" si="619"/>
        <v>4872</v>
      </c>
      <c r="D4874">
        <f t="shared" si="624"/>
        <v>4.8719999999999999</v>
      </c>
      <c r="E4874">
        <f t="shared" si="625"/>
        <v>9.9999999999944578E-4</v>
      </c>
      <c r="F4874" s="3">
        <v>130.90051735749614</v>
      </c>
      <c r="G4874" s="4">
        <f t="shared" si="620"/>
        <v>130.90051735747636</v>
      </c>
      <c r="H4874" s="4">
        <f t="shared" si="621"/>
        <v>1.9781509763561189E-7</v>
      </c>
      <c r="I4874">
        <f t="shared" si="622"/>
        <v>0.13090051735742358</v>
      </c>
      <c r="J4874" s="4">
        <f t="shared" si="623"/>
        <v>130.90051735747636</v>
      </c>
      <c r="K4874" s="4"/>
    </row>
    <row r="4875" spans="2:11" ht="18.75">
      <c r="B4875" s="2">
        <f t="shared" ref="B4875:B4938" si="626">+J4875/J4874</f>
        <v>1.0010010010010013</v>
      </c>
      <c r="C4875" s="6">
        <f t="shared" ref="C4875:C4938" si="627">+C4874+1</f>
        <v>4873</v>
      </c>
      <c r="D4875">
        <f t="shared" si="624"/>
        <v>4.8730000000000002</v>
      </c>
      <c r="E4875">
        <f t="shared" si="625"/>
        <v>1.000000000000334E-3</v>
      </c>
      <c r="F4875" s="3">
        <v>131.03154890640258</v>
      </c>
      <c r="G4875" s="4">
        <f t="shared" ref="G4875:G4938" si="628">+J4875</f>
        <v>131.0315489063828</v>
      </c>
      <c r="H4875" s="4">
        <f t="shared" ref="H4875:H4938" si="629">+(F4875-G4875)*10000</f>
        <v>1.9781509763561189E-7</v>
      </c>
      <c r="I4875">
        <f t="shared" ref="I4875:I4938" si="630">+F4875*E4875</f>
        <v>0.13103154890644633</v>
      </c>
      <c r="J4875" s="4">
        <f t="shared" ref="J4875:J4938" si="631">+J4874+I4875</f>
        <v>131.0315489063828</v>
      </c>
      <c r="K4875" s="4"/>
    </row>
    <row r="4876" spans="2:11" ht="18.75">
      <c r="B4876" s="2">
        <f t="shared" si="626"/>
        <v>1.0010010010010006</v>
      </c>
      <c r="C4876" s="6">
        <f t="shared" si="627"/>
        <v>4874</v>
      </c>
      <c r="D4876">
        <f t="shared" si="624"/>
        <v>4.8739999999999997</v>
      </c>
      <c r="E4876">
        <f t="shared" si="625"/>
        <v>9.9999999999944578E-4</v>
      </c>
      <c r="F4876" s="3">
        <v>131.16271161802064</v>
      </c>
      <c r="G4876" s="4">
        <f t="shared" si="628"/>
        <v>131.16271161800074</v>
      </c>
      <c r="H4876" s="4">
        <f t="shared" si="629"/>
        <v>1.9895196601282805E-7</v>
      </c>
      <c r="I4876">
        <f t="shared" si="630"/>
        <v>0.13116271161794793</v>
      </c>
      <c r="J4876" s="4">
        <f t="shared" si="631"/>
        <v>131.16271161800074</v>
      </c>
      <c r="K4876" s="4"/>
    </row>
    <row r="4877" spans="2:11" ht="18.75">
      <c r="B4877" s="2">
        <f t="shared" si="626"/>
        <v>1.0010010010010015</v>
      </c>
      <c r="C4877" s="6">
        <f t="shared" si="627"/>
        <v>4875</v>
      </c>
      <c r="D4877">
        <f t="shared" si="624"/>
        <v>4.875</v>
      </c>
      <c r="E4877">
        <f t="shared" si="625"/>
        <v>1.000000000000334E-3</v>
      </c>
      <c r="F4877" s="3">
        <v>131.2940056236443</v>
      </c>
      <c r="G4877" s="4">
        <f t="shared" si="628"/>
        <v>131.29400562362443</v>
      </c>
      <c r="H4877" s="4">
        <f t="shared" si="629"/>
        <v>1.9866774891852401E-7</v>
      </c>
      <c r="I4877">
        <f t="shared" si="630"/>
        <v>0.13129400562368815</v>
      </c>
      <c r="J4877" s="4">
        <f t="shared" si="631"/>
        <v>131.29400562362443</v>
      </c>
      <c r="K4877" s="4"/>
    </row>
    <row r="4878" spans="2:11" ht="18.75">
      <c r="B4878" s="2">
        <f t="shared" si="626"/>
        <v>1.0010010010010015</v>
      </c>
      <c r="C4878" s="6">
        <f t="shared" si="627"/>
        <v>4876</v>
      </c>
      <c r="D4878">
        <f t="shared" si="624"/>
        <v>4.8760000000000003</v>
      </c>
      <c r="E4878">
        <f t="shared" si="625"/>
        <v>1.000000000000334E-3</v>
      </c>
      <c r="F4878" s="3">
        <v>131.42543105469906</v>
      </c>
      <c r="G4878" s="4">
        <f t="shared" si="628"/>
        <v>131.42543105467917</v>
      </c>
      <c r="H4878" s="4">
        <f t="shared" si="629"/>
        <v>1.9895196601282805E-7</v>
      </c>
      <c r="I4878">
        <f t="shared" si="630"/>
        <v>0.13142543105474294</v>
      </c>
      <c r="J4878" s="4">
        <f t="shared" si="631"/>
        <v>131.42543105467917</v>
      </c>
      <c r="K4878" s="4"/>
    </row>
    <row r="4879" spans="2:11" ht="18.75">
      <c r="B4879" s="2">
        <f t="shared" si="626"/>
        <v>1.0010010010010006</v>
      </c>
      <c r="C4879" s="6">
        <f t="shared" si="627"/>
        <v>4877</v>
      </c>
      <c r="D4879">
        <f t="shared" si="624"/>
        <v>4.8769999999999998</v>
      </c>
      <c r="E4879">
        <f t="shared" si="625"/>
        <v>9.9999999999944578E-4</v>
      </c>
      <c r="F4879" s="3">
        <v>131.55698804274184</v>
      </c>
      <c r="G4879" s="4">
        <f t="shared" si="628"/>
        <v>131.55698804272183</v>
      </c>
      <c r="H4879" s="4">
        <f t="shared" si="629"/>
        <v>2.0008883439004421E-7</v>
      </c>
      <c r="I4879">
        <f t="shared" si="630"/>
        <v>0.13155698804266891</v>
      </c>
      <c r="J4879" s="4">
        <f t="shared" si="631"/>
        <v>131.55698804272183</v>
      </c>
      <c r="K4879" s="4"/>
    </row>
    <row r="4880" spans="2:11" ht="18.75">
      <c r="B4880" s="2">
        <f t="shared" si="626"/>
        <v>1.0010010010010015</v>
      </c>
      <c r="C4880" s="6">
        <f t="shared" si="627"/>
        <v>4878</v>
      </c>
      <c r="D4880">
        <f t="shared" si="624"/>
        <v>4.8780000000000001</v>
      </c>
      <c r="E4880">
        <f t="shared" si="625"/>
        <v>1.000000000000334E-3</v>
      </c>
      <c r="F4880" s="3">
        <v>131.68867671946131</v>
      </c>
      <c r="G4880" s="4">
        <f t="shared" si="628"/>
        <v>131.68867671944133</v>
      </c>
      <c r="H4880" s="4">
        <f t="shared" si="629"/>
        <v>1.9980461729574017E-7</v>
      </c>
      <c r="I4880">
        <f t="shared" si="630"/>
        <v>0.13168867671950529</v>
      </c>
      <c r="J4880" s="4">
        <f t="shared" si="631"/>
        <v>131.68867671944133</v>
      </c>
      <c r="K4880" s="4"/>
    </row>
    <row r="4881" spans="2:11" ht="18.75">
      <c r="B4881" s="2">
        <f t="shared" si="626"/>
        <v>1.0010010010010006</v>
      </c>
      <c r="C4881" s="6">
        <f t="shared" si="627"/>
        <v>4879</v>
      </c>
      <c r="D4881">
        <f t="shared" si="624"/>
        <v>4.8789999999999996</v>
      </c>
      <c r="E4881">
        <f t="shared" si="625"/>
        <v>9.9999999999944578E-4</v>
      </c>
      <c r="F4881" s="3">
        <v>131.82049721667806</v>
      </c>
      <c r="G4881" s="4">
        <f t="shared" si="628"/>
        <v>131.82049721665794</v>
      </c>
      <c r="H4881" s="4">
        <f t="shared" si="629"/>
        <v>2.0122570276726037E-7</v>
      </c>
      <c r="I4881">
        <f t="shared" si="630"/>
        <v>0.13182049721660499</v>
      </c>
      <c r="J4881" s="4">
        <f t="shared" si="631"/>
        <v>131.82049721665794</v>
      </c>
      <c r="K4881" s="4"/>
    </row>
    <row r="4882" spans="2:11" ht="18.75">
      <c r="B4882" s="2">
        <f t="shared" si="626"/>
        <v>1.0010010010010015</v>
      </c>
      <c r="C4882" s="6">
        <f t="shared" si="627"/>
        <v>4880</v>
      </c>
      <c r="D4882">
        <f t="shared" si="624"/>
        <v>4.88</v>
      </c>
      <c r="E4882">
        <f t="shared" si="625"/>
        <v>1.000000000000334E-3</v>
      </c>
      <c r="F4882" s="3">
        <v>131.95244966634445</v>
      </c>
      <c r="G4882" s="4">
        <f t="shared" si="628"/>
        <v>131.95244966632433</v>
      </c>
      <c r="H4882" s="4">
        <f t="shared" si="629"/>
        <v>2.0122570276726037E-7</v>
      </c>
      <c r="I4882">
        <f t="shared" si="630"/>
        <v>0.13195244966638853</v>
      </c>
      <c r="J4882" s="4">
        <f t="shared" si="631"/>
        <v>131.95244966632433</v>
      </c>
      <c r="K4882" s="4"/>
    </row>
    <row r="4883" spans="2:11" ht="18.75">
      <c r="B4883" s="2">
        <f t="shared" si="626"/>
        <v>1.0010010010010015</v>
      </c>
      <c r="C4883" s="6">
        <f t="shared" si="627"/>
        <v>4881</v>
      </c>
      <c r="D4883">
        <f t="shared" si="624"/>
        <v>4.8810000000000002</v>
      </c>
      <c r="E4883">
        <f t="shared" si="625"/>
        <v>1.000000000000334E-3</v>
      </c>
      <c r="F4883" s="3">
        <v>132.08453420054502</v>
      </c>
      <c r="G4883" s="4">
        <f t="shared" si="628"/>
        <v>132.08453420052493</v>
      </c>
      <c r="H4883" s="4">
        <f t="shared" si="629"/>
        <v>2.0094148567295633E-7</v>
      </c>
      <c r="I4883">
        <f t="shared" si="630"/>
        <v>0.13208453420058913</v>
      </c>
      <c r="J4883" s="4">
        <f t="shared" si="631"/>
        <v>132.08453420052493</v>
      </c>
      <c r="K4883" s="4"/>
    </row>
    <row r="4884" spans="2:11" ht="18.75">
      <c r="B4884" s="2">
        <f t="shared" si="626"/>
        <v>1.0010010010010004</v>
      </c>
      <c r="C4884" s="6">
        <f t="shared" si="627"/>
        <v>4882</v>
      </c>
      <c r="D4884">
        <f t="shared" si="624"/>
        <v>4.8819999999999997</v>
      </c>
      <c r="E4884">
        <f t="shared" si="625"/>
        <v>9.9999999999944578E-4</v>
      </c>
      <c r="F4884" s="3">
        <v>132.21675095149658</v>
      </c>
      <c r="G4884" s="4">
        <f t="shared" si="628"/>
        <v>132.21675095147634</v>
      </c>
      <c r="H4884" s="4">
        <f t="shared" si="629"/>
        <v>2.0236257114447653E-7</v>
      </c>
      <c r="I4884">
        <f t="shared" si="630"/>
        <v>0.1322167509514233</v>
      </c>
      <c r="J4884" s="4">
        <f t="shared" si="631"/>
        <v>132.21675095147634</v>
      </c>
      <c r="K4884" s="4"/>
    </row>
    <row r="4885" spans="2:11" ht="18.75">
      <c r="B4885" s="2">
        <f t="shared" si="626"/>
        <v>1.0010010010010015</v>
      </c>
      <c r="C4885" s="6">
        <f t="shared" si="627"/>
        <v>4883</v>
      </c>
      <c r="D4885">
        <f t="shared" si="624"/>
        <v>4.883</v>
      </c>
      <c r="E4885">
        <f t="shared" si="625"/>
        <v>1.000000000000334E-3</v>
      </c>
      <c r="F4885" s="3">
        <v>132.34910005154813</v>
      </c>
      <c r="G4885" s="4">
        <f t="shared" si="628"/>
        <v>132.34910005152793</v>
      </c>
      <c r="H4885" s="4">
        <f t="shared" si="629"/>
        <v>2.0207835405017249E-7</v>
      </c>
      <c r="I4885">
        <f t="shared" si="630"/>
        <v>0.13234910005159234</v>
      </c>
      <c r="J4885" s="4">
        <f t="shared" si="631"/>
        <v>132.34910005152793</v>
      </c>
      <c r="K4885" s="4"/>
    </row>
    <row r="4886" spans="2:11" ht="18.75">
      <c r="B4886" s="2">
        <f t="shared" si="626"/>
        <v>1.0010010010010013</v>
      </c>
      <c r="C4886" s="6">
        <f t="shared" si="627"/>
        <v>4884</v>
      </c>
      <c r="D4886">
        <f t="shared" si="624"/>
        <v>4.8840000000000003</v>
      </c>
      <c r="E4886">
        <f t="shared" si="625"/>
        <v>1.000000000000334E-3</v>
      </c>
      <c r="F4886" s="3">
        <v>132.48158163318138</v>
      </c>
      <c r="G4886" s="4">
        <f t="shared" si="628"/>
        <v>132.48158163316114</v>
      </c>
      <c r="H4886" s="4">
        <f t="shared" si="629"/>
        <v>2.0236257114447653E-7</v>
      </c>
      <c r="I4886">
        <f t="shared" si="630"/>
        <v>0.13248158163322563</v>
      </c>
      <c r="J4886" s="4">
        <f t="shared" si="631"/>
        <v>132.48158163316114</v>
      </c>
      <c r="K4886" s="4"/>
    </row>
    <row r="4887" spans="2:11" ht="18.75">
      <c r="B4887" s="2">
        <f t="shared" si="626"/>
        <v>1.0010010010010006</v>
      </c>
      <c r="C4887" s="6">
        <f t="shared" si="627"/>
        <v>4885</v>
      </c>
      <c r="D4887">
        <f t="shared" si="624"/>
        <v>4.8849999999999998</v>
      </c>
      <c r="E4887">
        <f t="shared" si="625"/>
        <v>9.9999999999944578E-4</v>
      </c>
      <c r="F4887" s="3">
        <v>132.61419582901041</v>
      </c>
      <c r="G4887" s="4">
        <f t="shared" si="628"/>
        <v>132.61419582899009</v>
      </c>
      <c r="H4887" s="4">
        <f t="shared" si="629"/>
        <v>2.0321522242738865E-7</v>
      </c>
      <c r="I4887">
        <f t="shared" si="630"/>
        <v>0.13261419582893691</v>
      </c>
      <c r="J4887" s="4">
        <f t="shared" si="631"/>
        <v>132.61419582899009</v>
      </c>
      <c r="K4887" s="4"/>
    </row>
    <row r="4888" spans="2:11" ht="18.75">
      <c r="B4888" s="2">
        <f t="shared" si="626"/>
        <v>1.0010010010010015</v>
      </c>
      <c r="C4888" s="6">
        <f t="shared" si="627"/>
        <v>4886</v>
      </c>
      <c r="D4888">
        <f t="shared" si="624"/>
        <v>4.8860000000000001</v>
      </c>
      <c r="E4888">
        <f t="shared" si="625"/>
        <v>1.000000000000334E-3</v>
      </c>
      <c r="F4888" s="3">
        <v>132.74694277178224</v>
      </c>
      <c r="G4888" s="4">
        <f t="shared" si="628"/>
        <v>132.74694277176192</v>
      </c>
      <c r="H4888" s="4">
        <f t="shared" si="629"/>
        <v>2.0321522242738865E-7</v>
      </c>
      <c r="I4888">
        <f t="shared" si="630"/>
        <v>0.13274694277182658</v>
      </c>
      <c r="J4888" s="4">
        <f t="shared" si="631"/>
        <v>132.74694277176192</v>
      </c>
      <c r="K4888" s="4"/>
    </row>
    <row r="4889" spans="2:11" ht="18.75">
      <c r="B4889" s="2">
        <f t="shared" si="626"/>
        <v>1.0010010010010006</v>
      </c>
      <c r="C4889" s="6">
        <f t="shared" si="627"/>
        <v>4887</v>
      </c>
      <c r="D4889">
        <f t="shared" si="624"/>
        <v>4.8869999999999996</v>
      </c>
      <c r="E4889">
        <f t="shared" si="625"/>
        <v>9.9999999999944578E-4</v>
      </c>
      <c r="F4889" s="3">
        <v>132.87982259437669</v>
      </c>
      <c r="G4889" s="4">
        <f t="shared" si="628"/>
        <v>132.87982259435623</v>
      </c>
      <c r="H4889" s="4">
        <f t="shared" si="629"/>
        <v>2.0463630789890885E-7</v>
      </c>
      <c r="I4889">
        <f t="shared" si="630"/>
        <v>0.13287982259430303</v>
      </c>
      <c r="J4889" s="4">
        <f t="shared" si="631"/>
        <v>132.87982259435623</v>
      </c>
      <c r="K4889" s="4"/>
    </row>
    <row r="4890" spans="2:11" ht="18.75">
      <c r="B4890" s="2">
        <f t="shared" si="626"/>
        <v>1.0010010010010013</v>
      </c>
      <c r="C4890" s="6">
        <f t="shared" si="627"/>
        <v>4888</v>
      </c>
      <c r="D4890">
        <f t="shared" si="624"/>
        <v>4.8879999999999999</v>
      </c>
      <c r="E4890">
        <f t="shared" si="625"/>
        <v>1.000000000000334E-3</v>
      </c>
      <c r="F4890" s="3">
        <v>133.01283542980653</v>
      </c>
      <c r="G4890" s="4">
        <f t="shared" si="628"/>
        <v>133.01283542978607</v>
      </c>
      <c r="H4890" s="4">
        <f t="shared" si="629"/>
        <v>2.0463630789890885E-7</v>
      </c>
      <c r="I4890">
        <f t="shared" si="630"/>
        <v>0.13301283542985096</v>
      </c>
      <c r="J4890" s="4">
        <f t="shared" si="631"/>
        <v>133.01283542978607</v>
      </c>
      <c r="K4890" s="4"/>
    </row>
    <row r="4891" spans="2:11" ht="18.75">
      <c r="B4891" s="2">
        <f t="shared" si="626"/>
        <v>1.0010010010010015</v>
      </c>
      <c r="C4891" s="6">
        <f t="shared" si="627"/>
        <v>4889</v>
      </c>
      <c r="D4891">
        <f t="shared" si="624"/>
        <v>4.8890000000000002</v>
      </c>
      <c r="E4891">
        <f t="shared" si="625"/>
        <v>1.000000000000334E-3</v>
      </c>
      <c r="F4891" s="3">
        <v>133.14598141121778</v>
      </c>
      <c r="G4891" s="4">
        <f t="shared" si="628"/>
        <v>133.14598141119734</v>
      </c>
      <c r="H4891" s="4">
        <f t="shared" si="629"/>
        <v>2.0435209080460481E-7</v>
      </c>
      <c r="I4891">
        <f t="shared" si="630"/>
        <v>0.13314598141126224</v>
      </c>
      <c r="J4891" s="4">
        <f t="shared" si="631"/>
        <v>133.14598141119734</v>
      </c>
      <c r="K4891" s="4"/>
    </row>
    <row r="4892" spans="2:11" ht="18.75">
      <c r="B4892" s="2">
        <f t="shared" si="626"/>
        <v>1.0010010010010006</v>
      </c>
      <c r="C4892" s="6">
        <f t="shared" si="627"/>
        <v>4890</v>
      </c>
      <c r="D4892">
        <f t="shared" si="624"/>
        <v>4.8899999999999997</v>
      </c>
      <c r="E4892">
        <f t="shared" si="625"/>
        <v>9.9999999999944578E-4</v>
      </c>
      <c r="F4892" s="3">
        <v>133.27926067188972</v>
      </c>
      <c r="G4892" s="4">
        <f t="shared" si="628"/>
        <v>133.27926067186917</v>
      </c>
      <c r="H4892" s="4">
        <f t="shared" si="629"/>
        <v>2.0548895918182097E-7</v>
      </c>
      <c r="I4892">
        <f t="shared" si="630"/>
        <v>0.13327926067181586</v>
      </c>
      <c r="J4892" s="4">
        <f t="shared" si="631"/>
        <v>133.27926067186917</v>
      </c>
      <c r="K4892" s="4"/>
    </row>
    <row r="4893" spans="2:11" ht="18.75">
      <c r="B4893" s="2">
        <f t="shared" si="626"/>
        <v>1.0010010010010015</v>
      </c>
      <c r="C4893" s="6">
        <f t="shared" si="627"/>
        <v>4891</v>
      </c>
      <c r="D4893">
        <f t="shared" si="624"/>
        <v>4.891</v>
      </c>
      <c r="E4893">
        <f t="shared" si="625"/>
        <v>1.000000000000334E-3</v>
      </c>
      <c r="F4893" s="3">
        <v>133.41267334523499</v>
      </c>
      <c r="G4893" s="4">
        <f t="shared" si="628"/>
        <v>133.41267334521444</v>
      </c>
      <c r="H4893" s="4">
        <f t="shared" si="629"/>
        <v>2.0548895918182097E-7</v>
      </c>
      <c r="I4893">
        <f t="shared" si="630"/>
        <v>0.13341267334527954</v>
      </c>
      <c r="J4893" s="4">
        <f t="shared" si="631"/>
        <v>133.41267334521444</v>
      </c>
      <c r="K4893" s="4"/>
    </row>
    <row r="4894" spans="2:11" ht="18.75">
      <c r="B4894" s="2">
        <f t="shared" si="626"/>
        <v>1.0010010010010013</v>
      </c>
      <c r="C4894" s="6">
        <f t="shared" si="627"/>
        <v>4892</v>
      </c>
      <c r="D4894">
        <f t="shared" si="624"/>
        <v>4.8920000000000003</v>
      </c>
      <c r="E4894">
        <f t="shared" si="625"/>
        <v>1.000000000000334E-3</v>
      </c>
      <c r="F4894" s="3">
        <v>133.54621956479986</v>
      </c>
      <c r="G4894" s="4">
        <f t="shared" si="628"/>
        <v>133.54621956477928</v>
      </c>
      <c r="H4894" s="4">
        <f t="shared" si="629"/>
        <v>2.0577317627612501E-7</v>
      </c>
      <c r="I4894">
        <f t="shared" si="630"/>
        <v>0.13354621956484444</v>
      </c>
      <c r="J4894" s="4">
        <f t="shared" si="631"/>
        <v>133.54621956477928</v>
      </c>
      <c r="K4894" s="4"/>
    </row>
    <row r="4895" spans="2:11" ht="18.75">
      <c r="B4895" s="2">
        <f t="shared" si="626"/>
        <v>1.0010010010010006</v>
      </c>
      <c r="C4895" s="6">
        <f t="shared" si="627"/>
        <v>4893</v>
      </c>
      <c r="D4895">
        <f t="shared" si="624"/>
        <v>4.8929999999999998</v>
      </c>
      <c r="E4895">
        <f t="shared" si="625"/>
        <v>9.9999999999944578E-4</v>
      </c>
      <c r="F4895" s="3">
        <v>133.67989946426417</v>
      </c>
      <c r="G4895" s="4">
        <f t="shared" si="628"/>
        <v>133.67989946424348</v>
      </c>
      <c r="H4895" s="4">
        <f t="shared" si="629"/>
        <v>2.0691004465334117E-7</v>
      </c>
      <c r="I4895">
        <f t="shared" si="630"/>
        <v>0.13367989946419007</v>
      </c>
      <c r="J4895" s="4">
        <f t="shared" si="631"/>
        <v>133.67989946424348</v>
      </c>
      <c r="K4895" s="4"/>
    </row>
    <row r="4896" spans="2:11" ht="18.75">
      <c r="B4896" s="2">
        <f t="shared" si="626"/>
        <v>1.0010010010010015</v>
      </c>
      <c r="C4896" s="6">
        <f t="shared" si="627"/>
        <v>4894</v>
      </c>
      <c r="D4896">
        <f t="shared" si="624"/>
        <v>4.8940000000000001</v>
      </c>
      <c r="E4896">
        <f t="shared" si="625"/>
        <v>1.000000000000334E-3</v>
      </c>
      <c r="F4896" s="3">
        <v>133.81371317744163</v>
      </c>
      <c r="G4896" s="4">
        <f t="shared" si="628"/>
        <v>133.81371317742096</v>
      </c>
      <c r="H4896" s="4">
        <f t="shared" si="629"/>
        <v>2.0662582755903713E-7</v>
      </c>
      <c r="I4896">
        <f t="shared" si="630"/>
        <v>0.1338137131774863</v>
      </c>
      <c r="J4896" s="4">
        <f t="shared" si="631"/>
        <v>133.81371317742096</v>
      </c>
      <c r="K4896" s="4"/>
    </row>
    <row r="4897" spans="2:11" ht="18.75">
      <c r="B4897" s="2">
        <f t="shared" si="626"/>
        <v>1.0010010010010006</v>
      </c>
      <c r="C4897" s="6">
        <f t="shared" si="627"/>
        <v>4895</v>
      </c>
      <c r="D4897">
        <f t="shared" si="624"/>
        <v>4.8949999999999996</v>
      </c>
      <c r="E4897">
        <f t="shared" si="625"/>
        <v>9.9999999999944578E-4</v>
      </c>
      <c r="F4897" s="3">
        <v>133.94766083827997</v>
      </c>
      <c r="G4897" s="4">
        <f t="shared" si="628"/>
        <v>133.94766083825917</v>
      </c>
      <c r="H4897" s="4">
        <f t="shared" si="629"/>
        <v>2.0804691303055733E-7</v>
      </c>
      <c r="I4897">
        <f t="shared" si="630"/>
        <v>0.13394766083820572</v>
      </c>
      <c r="J4897" s="4">
        <f t="shared" si="631"/>
        <v>133.94766083825917</v>
      </c>
      <c r="K4897" s="4"/>
    </row>
    <row r="4898" spans="2:11" ht="18.75">
      <c r="B4898" s="2">
        <f t="shared" si="626"/>
        <v>1.0010010010010015</v>
      </c>
      <c r="C4898" s="6">
        <f t="shared" si="627"/>
        <v>4896</v>
      </c>
      <c r="D4898">
        <f t="shared" si="624"/>
        <v>4.8959999999999999</v>
      </c>
      <c r="E4898">
        <f t="shared" si="625"/>
        <v>1.000000000000334E-3</v>
      </c>
      <c r="F4898" s="3">
        <v>134.08174258086086</v>
      </c>
      <c r="G4898" s="4">
        <f t="shared" si="628"/>
        <v>134.08174258084009</v>
      </c>
      <c r="H4898" s="4">
        <f t="shared" si="629"/>
        <v>2.0776269593625329E-7</v>
      </c>
      <c r="I4898">
        <f t="shared" si="630"/>
        <v>0.13408174258090563</v>
      </c>
      <c r="J4898" s="4">
        <f t="shared" si="631"/>
        <v>134.08174258084009</v>
      </c>
      <c r="K4898" s="4"/>
    </row>
    <row r="4899" spans="2:11" ht="18.75">
      <c r="B4899" s="2">
        <f t="shared" si="626"/>
        <v>1.0010010010010015</v>
      </c>
      <c r="C4899" s="6">
        <f t="shared" si="627"/>
        <v>4897</v>
      </c>
      <c r="D4899">
        <f t="shared" si="624"/>
        <v>4.8970000000000002</v>
      </c>
      <c r="E4899">
        <f t="shared" si="625"/>
        <v>1.000000000000334E-3</v>
      </c>
      <c r="F4899" s="3">
        <v>134.21595853940033</v>
      </c>
      <c r="G4899" s="4">
        <f t="shared" si="628"/>
        <v>134.21595853937953</v>
      </c>
      <c r="H4899" s="4">
        <f t="shared" si="629"/>
        <v>2.0804691303055733E-7</v>
      </c>
      <c r="I4899">
        <f t="shared" si="630"/>
        <v>0.13421595853944515</v>
      </c>
      <c r="J4899" s="4">
        <f t="shared" si="631"/>
        <v>134.21595853937953</v>
      </c>
      <c r="K4899" s="4"/>
    </row>
    <row r="4900" spans="2:11" ht="18.75">
      <c r="B4900" s="2">
        <f t="shared" si="626"/>
        <v>1.0010010010010006</v>
      </c>
      <c r="C4900" s="6">
        <f t="shared" si="627"/>
        <v>4898</v>
      </c>
      <c r="D4900">
        <f t="shared" si="624"/>
        <v>4.8979999999999997</v>
      </c>
      <c r="E4900">
        <f t="shared" si="625"/>
        <v>9.9999999999944578E-4</v>
      </c>
      <c r="F4900" s="3">
        <v>134.35030884824863</v>
      </c>
      <c r="G4900" s="4">
        <f t="shared" si="628"/>
        <v>134.35030884822771</v>
      </c>
      <c r="H4900" s="4">
        <f t="shared" si="629"/>
        <v>2.0918378140777349E-7</v>
      </c>
      <c r="I4900">
        <f t="shared" si="630"/>
        <v>0.13435030884817417</v>
      </c>
      <c r="J4900" s="4">
        <f t="shared" si="631"/>
        <v>134.35030884822771</v>
      </c>
      <c r="K4900" s="4"/>
    </row>
    <row r="4901" spans="2:11" ht="18.75">
      <c r="B4901" s="2">
        <f t="shared" si="626"/>
        <v>1.0010010010010015</v>
      </c>
      <c r="C4901" s="6">
        <f t="shared" si="627"/>
        <v>4899</v>
      </c>
      <c r="D4901">
        <f t="shared" si="624"/>
        <v>4.899</v>
      </c>
      <c r="E4901">
        <f t="shared" si="625"/>
        <v>1.000000000000334E-3</v>
      </c>
      <c r="F4901" s="3">
        <v>134.48479364189055</v>
      </c>
      <c r="G4901" s="4">
        <f t="shared" si="628"/>
        <v>134.48479364186966</v>
      </c>
      <c r="H4901" s="4">
        <f t="shared" si="629"/>
        <v>2.0889956431346945E-7</v>
      </c>
      <c r="I4901">
        <f t="shared" si="630"/>
        <v>0.13448479364193547</v>
      </c>
      <c r="J4901" s="4">
        <f t="shared" si="631"/>
        <v>134.48479364186966</v>
      </c>
      <c r="K4901" s="4"/>
    </row>
    <row r="4902" spans="2:11" ht="18.75">
      <c r="B4902" s="2">
        <f t="shared" si="626"/>
        <v>1.0010010010010015</v>
      </c>
      <c r="C4902" s="6">
        <f t="shared" si="627"/>
        <v>4900</v>
      </c>
      <c r="D4902">
        <f t="shared" si="624"/>
        <v>4.9000000000000004</v>
      </c>
      <c r="E4902">
        <f t="shared" si="625"/>
        <v>1.000000000000334E-3</v>
      </c>
      <c r="F4902" s="3">
        <v>134.61941305494554</v>
      </c>
      <c r="G4902" s="4">
        <f t="shared" si="628"/>
        <v>134.61941305492465</v>
      </c>
      <c r="H4902" s="4">
        <f t="shared" si="629"/>
        <v>2.0889956431346945E-7</v>
      </c>
      <c r="I4902">
        <f t="shared" si="630"/>
        <v>0.13461941305499051</v>
      </c>
      <c r="J4902" s="4">
        <f t="shared" si="631"/>
        <v>134.61941305492465</v>
      </c>
      <c r="K4902" s="4"/>
    </row>
    <row r="4903" spans="2:11" ht="18.75">
      <c r="B4903" s="2">
        <f t="shared" si="626"/>
        <v>1.0010010010010006</v>
      </c>
      <c r="C4903" s="6">
        <f t="shared" si="627"/>
        <v>4901</v>
      </c>
      <c r="D4903">
        <f t="shared" si="624"/>
        <v>4.9009999999999998</v>
      </c>
      <c r="E4903">
        <f t="shared" si="625"/>
        <v>9.9999999999944578E-4</v>
      </c>
      <c r="F4903" s="3">
        <v>134.75416722216778</v>
      </c>
      <c r="G4903" s="4">
        <f t="shared" si="628"/>
        <v>134.75416722214675</v>
      </c>
      <c r="H4903" s="4">
        <f t="shared" si="629"/>
        <v>2.1032064978498966E-7</v>
      </c>
      <c r="I4903">
        <f t="shared" si="630"/>
        <v>0.1347541672220931</v>
      </c>
      <c r="J4903" s="4">
        <f t="shared" si="631"/>
        <v>134.75416722214675</v>
      </c>
      <c r="K4903" s="4"/>
    </row>
    <row r="4904" spans="2:11" ht="18.75">
      <c r="B4904" s="2">
        <f t="shared" si="626"/>
        <v>1.0010010010010015</v>
      </c>
      <c r="C4904" s="6">
        <f t="shared" si="627"/>
        <v>4902</v>
      </c>
      <c r="D4904">
        <f t="shared" si="624"/>
        <v>4.9020000000000001</v>
      </c>
      <c r="E4904">
        <f t="shared" si="625"/>
        <v>1.000000000000334E-3</v>
      </c>
      <c r="F4904" s="3">
        <v>134.88905627844625</v>
      </c>
      <c r="G4904" s="4">
        <f t="shared" si="628"/>
        <v>134.88905627842524</v>
      </c>
      <c r="H4904" s="4">
        <f t="shared" si="629"/>
        <v>2.1003643269068561E-7</v>
      </c>
      <c r="I4904">
        <f t="shared" si="630"/>
        <v>0.13488905627849129</v>
      </c>
      <c r="J4904" s="4">
        <f t="shared" si="631"/>
        <v>134.88905627842524</v>
      </c>
      <c r="K4904" s="4"/>
    </row>
    <row r="4905" spans="2:11" ht="18.75">
      <c r="B4905" s="2">
        <f t="shared" si="626"/>
        <v>1.0010010010010006</v>
      </c>
      <c r="C4905" s="6">
        <f t="shared" si="627"/>
        <v>4903</v>
      </c>
      <c r="D4905">
        <f t="shared" si="624"/>
        <v>4.9029999999999996</v>
      </c>
      <c r="E4905">
        <f t="shared" si="625"/>
        <v>9.9999999999944578E-4</v>
      </c>
      <c r="F4905" s="3">
        <v>135.02408035880512</v>
      </c>
      <c r="G4905" s="4">
        <f t="shared" si="628"/>
        <v>135.02408035878398</v>
      </c>
      <c r="H4905" s="4">
        <f t="shared" si="629"/>
        <v>2.1145751816220582E-7</v>
      </c>
      <c r="I4905">
        <f t="shared" si="630"/>
        <v>0.13502408035873029</v>
      </c>
      <c r="J4905" s="4">
        <f t="shared" si="631"/>
        <v>135.02408035878398</v>
      </c>
      <c r="K4905" s="4"/>
    </row>
    <row r="4906" spans="2:11" ht="18.75">
      <c r="B4906" s="2">
        <f t="shared" si="626"/>
        <v>1.0010010010010013</v>
      </c>
      <c r="C4906" s="6">
        <f t="shared" si="627"/>
        <v>4904</v>
      </c>
      <c r="D4906">
        <f t="shared" si="624"/>
        <v>4.9039999999999999</v>
      </c>
      <c r="E4906">
        <f t="shared" si="625"/>
        <v>1.000000000000334E-3</v>
      </c>
      <c r="F4906" s="3">
        <v>135.15923959840356</v>
      </c>
      <c r="G4906" s="4">
        <f t="shared" si="628"/>
        <v>135.15923959838241</v>
      </c>
      <c r="H4906" s="4">
        <f t="shared" si="629"/>
        <v>2.1145751816220582E-7</v>
      </c>
      <c r="I4906">
        <f t="shared" si="630"/>
        <v>0.13515923959844869</v>
      </c>
      <c r="J4906" s="4">
        <f t="shared" si="631"/>
        <v>135.15923959838241</v>
      </c>
      <c r="K4906" s="4"/>
    </row>
    <row r="4907" spans="2:11" ht="18.75">
      <c r="B4907" s="2">
        <f t="shared" si="626"/>
        <v>1.0010010010010015</v>
      </c>
      <c r="C4907" s="6">
        <f t="shared" si="627"/>
        <v>4905</v>
      </c>
      <c r="D4907">
        <f t="shared" si="624"/>
        <v>4.9050000000000002</v>
      </c>
      <c r="E4907">
        <f t="shared" si="625"/>
        <v>1.000000000000334E-3</v>
      </c>
      <c r="F4907" s="3">
        <v>135.29453413253611</v>
      </c>
      <c r="G4907" s="4">
        <f t="shared" si="628"/>
        <v>135.294534132515</v>
      </c>
      <c r="H4907" s="4">
        <f t="shared" si="629"/>
        <v>2.1117330106790178E-7</v>
      </c>
      <c r="I4907">
        <f t="shared" si="630"/>
        <v>0.1352945341325813</v>
      </c>
      <c r="J4907" s="4">
        <f t="shared" si="631"/>
        <v>135.294534132515</v>
      </c>
      <c r="K4907" s="4"/>
    </row>
    <row r="4908" spans="2:11" ht="18.75">
      <c r="B4908" s="2">
        <f t="shared" si="626"/>
        <v>1.0010010010010004</v>
      </c>
      <c r="C4908" s="6">
        <f t="shared" si="627"/>
        <v>4906</v>
      </c>
      <c r="D4908">
        <f t="shared" si="624"/>
        <v>4.9059999999999997</v>
      </c>
      <c r="E4908">
        <f t="shared" si="625"/>
        <v>9.9999999999944578E-4</v>
      </c>
      <c r="F4908" s="3">
        <v>135.4299640966328</v>
      </c>
      <c r="G4908" s="4">
        <f t="shared" si="628"/>
        <v>135.42996409661154</v>
      </c>
      <c r="H4908" s="4">
        <f t="shared" si="629"/>
        <v>2.1259438653942198E-7</v>
      </c>
      <c r="I4908">
        <f t="shared" si="630"/>
        <v>0.13542996409655775</v>
      </c>
      <c r="J4908" s="4">
        <f t="shared" si="631"/>
        <v>135.42996409661154</v>
      </c>
      <c r="K4908" s="4"/>
    </row>
    <row r="4909" spans="2:11" ht="18.75">
      <c r="B4909" s="2">
        <f t="shared" si="626"/>
        <v>1.0010010010010013</v>
      </c>
      <c r="C4909" s="6">
        <f t="shared" si="627"/>
        <v>4907</v>
      </c>
      <c r="D4909">
        <f t="shared" si="624"/>
        <v>4.907</v>
      </c>
      <c r="E4909">
        <f t="shared" si="625"/>
        <v>1.000000000000334E-3</v>
      </c>
      <c r="F4909" s="3">
        <v>135.56552962625912</v>
      </c>
      <c r="G4909" s="4">
        <f t="shared" si="628"/>
        <v>135.56552962623783</v>
      </c>
      <c r="H4909" s="4">
        <f t="shared" si="629"/>
        <v>2.1287860363372602E-7</v>
      </c>
      <c r="I4909">
        <f t="shared" si="630"/>
        <v>0.13556552962630439</v>
      </c>
      <c r="J4909" s="4">
        <f t="shared" si="631"/>
        <v>135.56552962623783</v>
      </c>
      <c r="K4909" s="4"/>
    </row>
    <row r="4910" spans="2:11" ht="18.75">
      <c r="B4910" s="2">
        <f t="shared" si="626"/>
        <v>1.0010010010010015</v>
      </c>
      <c r="C4910" s="6">
        <f t="shared" si="627"/>
        <v>4908</v>
      </c>
      <c r="D4910">
        <f t="shared" si="624"/>
        <v>4.9080000000000004</v>
      </c>
      <c r="E4910">
        <f t="shared" si="625"/>
        <v>1.000000000000334E-3</v>
      </c>
      <c r="F4910" s="3">
        <v>135.70123085711626</v>
      </c>
      <c r="G4910" s="4">
        <f t="shared" si="628"/>
        <v>135.701230857095</v>
      </c>
      <c r="H4910" s="4">
        <f t="shared" si="629"/>
        <v>2.1259438653942198E-7</v>
      </c>
      <c r="I4910">
        <f t="shared" si="630"/>
        <v>0.13570123085716157</v>
      </c>
      <c r="J4910" s="4">
        <f t="shared" si="631"/>
        <v>135.701230857095</v>
      </c>
      <c r="K4910" s="4"/>
    </row>
    <row r="4911" spans="2:11" ht="18.75">
      <c r="B4911" s="2">
        <f t="shared" si="626"/>
        <v>1.0010010010010006</v>
      </c>
      <c r="C4911" s="6">
        <f t="shared" si="627"/>
        <v>4909</v>
      </c>
      <c r="D4911">
        <f t="shared" si="624"/>
        <v>4.9089999999999998</v>
      </c>
      <c r="E4911">
        <f t="shared" si="625"/>
        <v>9.9999999999944578E-4</v>
      </c>
      <c r="F4911" s="3">
        <v>135.83706792504137</v>
      </c>
      <c r="G4911" s="4">
        <f t="shared" si="628"/>
        <v>135.83706792501997</v>
      </c>
      <c r="H4911" s="4">
        <f t="shared" si="629"/>
        <v>2.1401547201094218E-7</v>
      </c>
      <c r="I4911">
        <f t="shared" si="630"/>
        <v>0.13583706792496608</v>
      </c>
      <c r="J4911" s="4">
        <f t="shared" si="631"/>
        <v>135.83706792501997</v>
      </c>
      <c r="K4911" s="4"/>
    </row>
    <row r="4912" spans="2:11" ht="18.75">
      <c r="B4912" s="2">
        <f t="shared" si="626"/>
        <v>1.0010010010010015</v>
      </c>
      <c r="C4912" s="6">
        <f t="shared" si="627"/>
        <v>4910</v>
      </c>
      <c r="D4912">
        <f t="shared" si="624"/>
        <v>4.91</v>
      </c>
      <c r="E4912">
        <f t="shared" si="625"/>
        <v>1.000000000000334E-3</v>
      </c>
      <c r="F4912" s="3">
        <v>135.9730409660074</v>
      </c>
      <c r="G4912" s="4">
        <f t="shared" si="628"/>
        <v>135.97304096598603</v>
      </c>
      <c r="H4912" s="4">
        <f t="shared" si="629"/>
        <v>2.1373125491663814E-7</v>
      </c>
      <c r="I4912">
        <f t="shared" si="630"/>
        <v>0.13597304096605281</v>
      </c>
      <c r="J4912" s="4">
        <f t="shared" si="631"/>
        <v>135.97304096598603</v>
      </c>
      <c r="K4912" s="4"/>
    </row>
    <row r="4913" spans="2:11" ht="18.75">
      <c r="B4913" s="2">
        <f t="shared" si="626"/>
        <v>1.0010010010010006</v>
      </c>
      <c r="C4913" s="6">
        <f t="shared" si="627"/>
        <v>4911</v>
      </c>
      <c r="D4913">
        <f t="shared" si="624"/>
        <v>4.9109999999999996</v>
      </c>
      <c r="E4913">
        <f t="shared" si="625"/>
        <v>9.9999999999944578E-4</v>
      </c>
      <c r="F4913" s="3">
        <v>136.1091501161236</v>
      </c>
      <c r="G4913" s="4">
        <f t="shared" si="628"/>
        <v>136.10915011610209</v>
      </c>
      <c r="H4913" s="4">
        <f t="shared" si="629"/>
        <v>2.1515234038815834E-7</v>
      </c>
      <c r="I4913">
        <f t="shared" si="630"/>
        <v>0.13610915011604816</v>
      </c>
      <c r="J4913" s="4">
        <f t="shared" si="631"/>
        <v>136.10915011610209</v>
      </c>
      <c r="K4913" s="4"/>
    </row>
    <row r="4914" spans="2:11" ht="18.75">
      <c r="B4914" s="2">
        <f t="shared" si="626"/>
        <v>1.0010010010010015</v>
      </c>
      <c r="C4914" s="6">
        <f t="shared" si="627"/>
        <v>4912</v>
      </c>
      <c r="D4914">
        <f t="shared" si="624"/>
        <v>4.9119999999999999</v>
      </c>
      <c r="E4914">
        <f t="shared" si="625"/>
        <v>1.000000000000334E-3</v>
      </c>
      <c r="F4914" s="3">
        <v>136.24539551163525</v>
      </c>
      <c r="G4914" s="4">
        <f t="shared" si="628"/>
        <v>136.24539551161376</v>
      </c>
      <c r="H4914" s="4">
        <f t="shared" si="629"/>
        <v>2.148681232938543E-7</v>
      </c>
      <c r="I4914">
        <f t="shared" si="630"/>
        <v>0.13624539551168074</v>
      </c>
      <c r="J4914" s="4">
        <f t="shared" si="631"/>
        <v>136.24539551161376</v>
      </c>
      <c r="K4914" s="4"/>
    </row>
    <row r="4915" spans="2:11" ht="18.75">
      <c r="B4915" s="2">
        <f t="shared" si="626"/>
        <v>1.0010010010010015</v>
      </c>
      <c r="C4915" s="6">
        <f t="shared" si="627"/>
        <v>4913</v>
      </c>
      <c r="D4915">
        <f t="shared" si="624"/>
        <v>4.9130000000000003</v>
      </c>
      <c r="E4915">
        <f t="shared" si="625"/>
        <v>1.000000000000334E-3</v>
      </c>
      <c r="F4915" s="3">
        <v>136.38177728892424</v>
      </c>
      <c r="G4915" s="4">
        <f t="shared" si="628"/>
        <v>136.38177728890273</v>
      </c>
      <c r="H4915" s="4">
        <f t="shared" si="629"/>
        <v>2.1515234038815834E-7</v>
      </c>
      <c r="I4915">
        <f t="shared" si="630"/>
        <v>0.13638177728896977</v>
      </c>
      <c r="J4915" s="4">
        <f t="shared" si="631"/>
        <v>136.38177728890273</v>
      </c>
      <c r="K4915" s="4"/>
    </row>
    <row r="4916" spans="2:11" ht="18.75">
      <c r="B4916" s="2">
        <f t="shared" si="626"/>
        <v>1.0010010010010006</v>
      </c>
      <c r="C4916" s="6">
        <f t="shared" si="627"/>
        <v>4914</v>
      </c>
      <c r="D4916">
        <f t="shared" si="624"/>
        <v>4.9139999999999997</v>
      </c>
      <c r="E4916">
        <f t="shared" si="625"/>
        <v>9.9999999999944578E-4</v>
      </c>
      <c r="F4916" s="3">
        <v>136.51829558450879</v>
      </c>
      <c r="G4916" s="4">
        <f t="shared" si="628"/>
        <v>136.51829558448716</v>
      </c>
      <c r="H4916" s="4">
        <f t="shared" si="629"/>
        <v>2.162892087653745E-7</v>
      </c>
      <c r="I4916">
        <f t="shared" si="630"/>
        <v>0.13651829558443312</v>
      </c>
      <c r="J4916" s="4">
        <f t="shared" si="631"/>
        <v>136.51829558448716</v>
      </c>
      <c r="K4916" s="4"/>
    </row>
    <row r="4917" spans="2:11" ht="18.75">
      <c r="B4917" s="2">
        <f t="shared" si="626"/>
        <v>1.0010010010010015</v>
      </c>
      <c r="C4917" s="6">
        <f t="shared" si="627"/>
        <v>4915</v>
      </c>
      <c r="D4917">
        <f t="shared" si="624"/>
        <v>4.915</v>
      </c>
      <c r="E4917">
        <f t="shared" si="625"/>
        <v>1.000000000000334E-3</v>
      </c>
      <c r="F4917" s="3">
        <v>136.65495053504387</v>
      </c>
      <c r="G4917" s="4">
        <f t="shared" si="628"/>
        <v>136.65495053502227</v>
      </c>
      <c r="H4917" s="4">
        <f t="shared" si="629"/>
        <v>2.1600499167107046E-7</v>
      </c>
      <c r="I4917">
        <f t="shared" si="630"/>
        <v>0.1366549505350895</v>
      </c>
      <c r="J4917" s="4">
        <f t="shared" si="631"/>
        <v>136.65495053502227</v>
      </c>
      <c r="K4917" s="4"/>
    </row>
    <row r="4918" spans="2:11" ht="18.75">
      <c r="B4918" s="2">
        <f t="shared" si="626"/>
        <v>1.0010010010010013</v>
      </c>
      <c r="C4918" s="6">
        <f t="shared" si="627"/>
        <v>4916</v>
      </c>
      <c r="D4918">
        <f t="shared" si="624"/>
        <v>4.9160000000000004</v>
      </c>
      <c r="E4918">
        <f t="shared" si="625"/>
        <v>1.000000000000334E-3</v>
      </c>
      <c r="F4918" s="3">
        <v>136.79174227732125</v>
      </c>
      <c r="G4918" s="4">
        <f t="shared" si="628"/>
        <v>136.79174227729962</v>
      </c>
      <c r="H4918" s="4">
        <f t="shared" si="629"/>
        <v>2.162892087653745E-7</v>
      </c>
      <c r="I4918">
        <f t="shared" si="630"/>
        <v>0.13679174227736693</v>
      </c>
      <c r="J4918" s="4">
        <f t="shared" si="631"/>
        <v>136.79174227729962</v>
      </c>
      <c r="K4918" s="4"/>
    </row>
    <row r="4919" spans="2:11" ht="18.75">
      <c r="B4919" s="2">
        <f t="shared" si="626"/>
        <v>1.0010010010010004</v>
      </c>
      <c r="C4919" s="6">
        <f t="shared" si="627"/>
        <v>4917</v>
      </c>
      <c r="D4919">
        <f t="shared" si="624"/>
        <v>4.9169999999999998</v>
      </c>
      <c r="E4919">
        <f t="shared" si="625"/>
        <v>9.9999999999944578E-4</v>
      </c>
      <c r="F4919" s="3">
        <v>136.92867094826954</v>
      </c>
      <c r="G4919" s="4">
        <f t="shared" si="628"/>
        <v>136.9286709482478</v>
      </c>
      <c r="H4919" s="4">
        <f t="shared" si="629"/>
        <v>2.1742607714259066E-7</v>
      </c>
      <c r="I4919">
        <f t="shared" si="630"/>
        <v>0.13692867094819366</v>
      </c>
      <c r="J4919" s="4">
        <f t="shared" si="631"/>
        <v>136.9286709482478</v>
      </c>
      <c r="K4919" s="4"/>
    </row>
    <row r="4920" spans="2:11" ht="18.75">
      <c r="B4920" s="2">
        <f t="shared" si="626"/>
        <v>1.0010010010010015</v>
      </c>
      <c r="C4920" s="6">
        <f t="shared" si="627"/>
        <v>4918</v>
      </c>
      <c r="D4920">
        <f t="shared" si="624"/>
        <v>4.9180000000000001</v>
      </c>
      <c r="E4920">
        <f t="shared" si="625"/>
        <v>1.000000000000334E-3</v>
      </c>
      <c r="F4920" s="3">
        <v>137.06573668495457</v>
      </c>
      <c r="G4920" s="4">
        <f t="shared" si="628"/>
        <v>137.0657366849328</v>
      </c>
      <c r="H4920" s="4">
        <f t="shared" si="629"/>
        <v>2.177102942368947E-7</v>
      </c>
      <c r="I4920">
        <f t="shared" si="630"/>
        <v>0.13706573668500036</v>
      </c>
      <c r="J4920" s="4">
        <f t="shared" si="631"/>
        <v>137.0657366849328</v>
      </c>
      <c r="K4920" s="4"/>
    </row>
    <row r="4921" spans="2:11" ht="18.75">
      <c r="B4921" s="2">
        <f t="shared" si="626"/>
        <v>1.0010010010010006</v>
      </c>
      <c r="C4921" s="6">
        <f t="shared" si="627"/>
        <v>4919</v>
      </c>
      <c r="D4921">
        <f t="shared" si="624"/>
        <v>4.9189999999999996</v>
      </c>
      <c r="E4921">
        <f t="shared" si="625"/>
        <v>9.9999999999944578E-4</v>
      </c>
      <c r="F4921" s="3">
        <v>137.20293962457919</v>
      </c>
      <c r="G4921" s="4">
        <f t="shared" si="628"/>
        <v>137.2029396245573</v>
      </c>
      <c r="H4921" s="4">
        <f t="shared" si="629"/>
        <v>2.1884716261411086E-7</v>
      </c>
      <c r="I4921">
        <f t="shared" si="630"/>
        <v>0.13720293962450314</v>
      </c>
      <c r="J4921" s="4">
        <f t="shared" si="631"/>
        <v>137.2029396245573</v>
      </c>
      <c r="K4921" s="4"/>
    </row>
    <row r="4922" spans="2:11" ht="18.75">
      <c r="B4922" s="2">
        <f t="shared" si="626"/>
        <v>1.0010010010010015</v>
      </c>
      <c r="C4922" s="6">
        <f t="shared" si="627"/>
        <v>4920</v>
      </c>
      <c r="D4922">
        <f t="shared" si="624"/>
        <v>4.92</v>
      </c>
      <c r="E4922">
        <f t="shared" si="625"/>
        <v>1.000000000000334E-3</v>
      </c>
      <c r="F4922" s="3">
        <v>137.34027990448371</v>
      </c>
      <c r="G4922" s="4">
        <f t="shared" si="628"/>
        <v>137.34027990446182</v>
      </c>
      <c r="H4922" s="4">
        <f t="shared" si="629"/>
        <v>2.1884716261411086E-7</v>
      </c>
      <c r="I4922">
        <f t="shared" si="630"/>
        <v>0.13734027990452957</v>
      </c>
      <c r="J4922" s="4">
        <f t="shared" si="631"/>
        <v>137.34027990446182</v>
      </c>
      <c r="K4922" s="4"/>
    </row>
    <row r="4923" spans="2:11" ht="18.75">
      <c r="B4923" s="2">
        <f t="shared" si="626"/>
        <v>1.0010010010010015</v>
      </c>
      <c r="C4923" s="6">
        <f t="shared" si="627"/>
        <v>4921</v>
      </c>
      <c r="D4923">
        <f t="shared" si="624"/>
        <v>4.9210000000000003</v>
      </c>
      <c r="E4923">
        <f t="shared" si="625"/>
        <v>1.000000000000334E-3</v>
      </c>
      <c r="F4923" s="3">
        <v>137.47775766214588</v>
      </c>
      <c r="G4923" s="4">
        <f t="shared" si="628"/>
        <v>137.47775766212402</v>
      </c>
      <c r="H4923" s="4">
        <f t="shared" si="629"/>
        <v>2.1856294551980682E-7</v>
      </c>
      <c r="I4923">
        <f t="shared" si="630"/>
        <v>0.13747775766219178</v>
      </c>
      <c r="J4923" s="4">
        <f t="shared" si="631"/>
        <v>137.47775766212402</v>
      </c>
      <c r="K4923" s="4"/>
    </row>
    <row r="4924" spans="2:11" ht="18.75">
      <c r="B4924" s="2">
        <f t="shared" si="626"/>
        <v>1.0010010010010006</v>
      </c>
      <c r="C4924" s="6">
        <f t="shared" si="627"/>
        <v>4922</v>
      </c>
      <c r="D4924">
        <f t="shared" si="624"/>
        <v>4.9219999999999997</v>
      </c>
      <c r="E4924">
        <f t="shared" si="625"/>
        <v>9.9999999999944578E-4</v>
      </c>
      <c r="F4924" s="3">
        <v>137.61537303518111</v>
      </c>
      <c r="G4924" s="4">
        <f t="shared" si="628"/>
        <v>137.61537303515914</v>
      </c>
      <c r="H4924" s="4">
        <f t="shared" si="629"/>
        <v>2.1969981389702298E-7</v>
      </c>
      <c r="I4924">
        <f t="shared" si="630"/>
        <v>0.13761537303510485</v>
      </c>
      <c r="J4924" s="4">
        <f t="shared" si="631"/>
        <v>137.61537303515914</v>
      </c>
      <c r="K4924" s="4"/>
    </row>
    <row r="4925" spans="2:11" ht="18.75">
      <c r="B4925" s="2">
        <f t="shared" si="626"/>
        <v>1.0010010010010015</v>
      </c>
      <c r="C4925" s="6">
        <f t="shared" si="627"/>
        <v>4923</v>
      </c>
      <c r="D4925">
        <f t="shared" si="624"/>
        <v>4.923</v>
      </c>
      <c r="E4925">
        <f t="shared" si="625"/>
        <v>1.000000000000334E-3</v>
      </c>
      <c r="F4925" s="3">
        <v>137.75312616134249</v>
      </c>
      <c r="G4925" s="4">
        <f t="shared" si="628"/>
        <v>137.75312616132052</v>
      </c>
      <c r="H4925" s="4">
        <f t="shared" si="629"/>
        <v>2.1969981389702298E-7</v>
      </c>
      <c r="I4925">
        <f t="shared" si="630"/>
        <v>0.13775312616138849</v>
      </c>
      <c r="J4925" s="4">
        <f t="shared" si="631"/>
        <v>137.75312616132052</v>
      </c>
      <c r="K4925" s="4"/>
    </row>
    <row r="4926" spans="2:11" ht="18.75">
      <c r="B4926" s="2">
        <f t="shared" si="626"/>
        <v>1.0010010010010015</v>
      </c>
      <c r="C4926" s="6">
        <f t="shared" si="627"/>
        <v>4924</v>
      </c>
      <c r="D4926">
        <f t="shared" si="624"/>
        <v>4.9240000000000004</v>
      </c>
      <c r="E4926">
        <f t="shared" si="625"/>
        <v>1.000000000000334E-3</v>
      </c>
      <c r="F4926" s="3">
        <v>137.89101717852105</v>
      </c>
      <c r="G4926" s="4">
        <f t="shared" si="628"/>
        <v>137.89101717849908</v>
      </c>
      <c r="H4926" s="4">
        <f t="shared" si="629"/>
        <v>2.1969981389702298E-7</v>
      </c>
      <c r="I4926">
        <f t="shared" si="630"/>
        <v>0.13789101717856711</v>
      </c>
      <c r="J4926" s="4">
        <f t="shared" si="631"/>
        <v>137.89101717849908</v>
      </c>
      <c r="K4926" s="4"/>
    </row>
    <row r="4927" spans="2:11" ht="18.75">
      <c r="B4927" s="2">
        <f t="shared" si="626"/>
        <v>1.0010010010010004</v>
      </c>
      <c r="C4927" s="6">
        <f t="shared" si="627"/>
        <v>4925</v>
      </c>
      <c r="D4927">
        <f t="shared" si="624"/>
        <v>4.9249999999999998</v>
      </c>
      <c r="E4927">
        <f t="shared" si="625"/>
        <v>9.9999999999944578E-4</v>
      </c>
      <c r="F4927" s="3">
        <v>138.02904622474585</v>
      </c>
      <c r="G4927" s="4">
        <f t="shared" si="628"/>
        <v>138.02904622472374</v>
      </c>
      <c r="H4927" s="4">
        <f t="shared" si="629"/>
        <v>2.2112089936854318E-7</v>
      </c>
      <c r="I4927">
        <f t="shared" si="630"/>
        <v>0.13802904622466936</v>
      </c>
      <c r="J4927" s="4">
        <f t="shared" si="631"/>
        <v>138.02904622472374</v>
      </c>
      <c r="K4927" s="4"/>
    </row>
    <row r="4928" spans="2:11" ht="18.75">
      <c r="B4928" s="2">
        <f t="shared" si="626"/>
        <v>1.0010010010010015</v>
      </c>
      <c r="C4928" s="6">
        <f t="shared" si="627"/>
        <v>4926</v>
      </c>
      <c r="D4928">
        <f t="shared" si="624"/>
        <v>4.9260000000000002</v>
      </c>
      <c r="E4928">
        <f t="shared" si="625"/>
        <v>1.000000000000334E-3</v>
      </c>
      <c r="F4928" s="3">
        <v>138.16721343818409</v>
      </c>
      <c r="G4928" s="4">
        <f t="shared" si="628"/>
        <v>138.16721343816198</v>
      </c>
      <c r="H4928" s="4">
        <f t="shared" si="629"/>
        <v>2.2112089936854318E-7</v>
      </c>
      <c r="I4928">
        <f t="shared" si="630"/>
        <v>0.13816721343823024</v>
      </c>
      <c r="J4928" s="4">
        <f t="shared" si="631"/>
        <v>138.16721343816198</v>
      </c>
      <c r="K4928" s="4"/>
    </row>
    <row r="4929" spans="2:11" ht="18.75">
      <c r="B4929" s="2">
        <f t="shared" si="626"/>
        <v>1.0010010010010004</v>
      </c>
      <c r="C4929" s="6">
        <f t="shared" si="627"/>
        <v>4927</v>
      </c>
      <c r="D4929">
        <f t="shared" si="624"/>
        <v>4.9269999999999996</v>
      </c>
      <c r="E4929">
        <f t="shared" si="625"/>
        <v>9.9999999999944578E-4</v>
      </c>
      <c r="F4929" s="3">
        <v>138.30551895714129</v>
      </c>
      <c r="G4929" s="4">
        <f t="shared" si="628"/>
        <v>138.30551895711903</v>
      </c>
      <c r="H4929" s="4">
        <f t="shared" si="629"/>
        <v>2.2254198484006338E-7</v>
      </c>
      <c r="I4929">
        <f t="shared" si="630"/>
        <v>0.13830551895706464</v>
      </c>
      <c r="J4929" s="4">
        <f t="shared" si="631"/>
        <v>138.30551895711903</v>
      </c>
      <c r="K4929" s="4"/>
    </row>
    <row r="4930" spans="2:11" ht="18.75">
      <c r="B4930" s="2">
        <f t="shared" si="626"/>
        <v>1.0010010010010015</v>
      </c>
      <c r="C4930" s="6">
        <f t="shared" si="627"/>
        <v>4928</v>
      </c>
      <c r="D4930">
        <f t="shared" si="624"/>
        <v>4.9279999999999999</v>
      </c>
      <c r="E4930">
        <f t="shared" si="625"/>
        <v>1.000000000000334E-3</v>
      </c>
      <c r="F4930" s="3">
        <v>138.44396292006141</v>
      </c>
      <c r="G4930" s="4">
        <f t="shared" si="628"/>
        <v>138.44396292003916</v>
      </c>
      <c r="H4930" s="4">
        <f t="shared" si="629"/>
        <v>2.2254198484006338E-7</v>
      </c>
      <c r="I4930">
        <f t="shared" si="630"/>
        <v>0.13844396292010763</v>
      </c>
      <c r="J4930" s="4">
        <f t="shared" si="631"/>
        <v>138.44396292003916</v>
      </c>
      <c r="K4930" s="4"/>
    </row>
    <row r="4931" spans="2:11" ht="18.75">
      <c r="B4931" s="2">
        <f t="shared" si="626"/>
        <v>1.0010010010010015</v>
      </c>
      <c r="C4931" s="6">
        <f t="shared" si="627"/>
        <v>4929</v>
      </c>
      <c r="D4931">
        <f t="shared" si="624"/>
        <v>4.9290000000000003</v>
      </c>
      <c r="E4931">
        <f t="shared" si="625"/>
        <v>1.000000000000334E-3</v>
      </c>
      <c r="F4931" s="3">
        <v>138.58254546552698</v>
      </c>
      <c r="G4931" s="4">
        <f t="shared" si="628"/>
        <v>138.58254546550472</v>
      </c>
      <c r="H4931" s="4">
        <f t="shared" si="629"/>
        <v>2.2254198484006338E-7</v>
      </c>
      <c r="I4931">
        <f t="shared" si="630"/>
        <v>0.13858254546557325</v>
      </c>
      <c r="J4931" s="4">
        <f t="shared" si="631"/>
        <v>138.58254546550472</v>
      </c>
      <c r="K4931" s="4"/>
    </row>
    <row r="4932" spans="2:11" ht="18.75">
      <c r="B4932" s="2">
        <f t="shared" si="626"/>
        <v>1.0010010010010006</v>
      </c>
      <c r="C4932" s="6">
        <f t="shared" si="627"/>
        <v>4930</v>
      </c>
      <c r="D4932">
        <f t="shared" ref="D4932:D4995" si="632">+ROUND(D4931+0.001,3)</f>
        <v>4.93</v>
      </c>
      <c r="E4932">
        <f t="shared" ref="E4932:E4995" si="633">+D4932-D4931</f>
        <v>9.9999999999944578E-4</v>
      </c>
      <c r="F4932" s="3">
        <v>138.72126673225929</v>
      </c>
      <c r="G4932" s="4">
        <f t="shared" si="628"/>
        <v>138.7212667322369</v>
      </c>
      <c r="H4932" s="4">
        <f t="shared" si="629"/>
        <v>2.2396307031158358E-7</v>
      </c>
      <c r="I4932">
        <f t="shared" si="630"/>
        <v>0.13872126673218241</v>
      </c>
      <c r="J4932" s="4">
        <f t="shared" si="631"/>
        <v>138.7212667322369</v>
      </c>
      <c r="K4932" s="4"/>
    </row>
    <row r="4933" spans="2:11" ht="18.75">
      <c r="B4933" s="2">
        <f t="shared" si="626"/>
        <v>1.0010010010010015</v>
      </c>
      <c r="C4933" s="6">
        <f t="shared" si="627"/>
        <v>4931</v>
      </c>
      <c r="D4933">
        <f t="shared" si="632"/>
        <v>4.931</v>
      </c>
      <c r="E4933">
        <f t="shared" si="633"/>
        <v>1.000000000000334E-3</v>
      </c>
      <c r="F4933" s="3">
        <v>138.86012685911845</v>
      </c>
      <c r="G4933" s="4">
        <f t="shared" si="628"/>
        <v>138.86012685909606</v>
      </c>
      <c r="H4933" s="4">
        <f t="shared" si="629"/>
        <v>2.2396307031158358E-7</v>
      </c>
      <c r="I4933">
        <f t="shared" si="630"/>
        <v>0.13886012685916482</v>
      </c>
      <c r="J4933" s="4">
        <f t="shared" si="631"/>
        <v>138.86012685909606</v>
      </c>
      <c r="K4933" s="4"/>
    </row>
    <row r="4934" spans="2:11" ht="18.75">
      <c r="B4934" s="2">
        <f t="shared" si="626"/>
        <v>1.0010010010010015</v>
      </c>
      <c r="C4934" s="6">
        <f t="shared" si="627"/>
        <v>4932</v>
      </c>
      <c r="D4934">
        <f t="shared" si="632"/>
        <v>4.9320000000000004</v>
      </c>
      <c r="E4934">
        <f t="shared" si="633"/>
        <v>1.000000000000334E-3</v>
      </c>
      <c r="F4934" s="3">
        <v>138.9991259851036</v>
      </c>
      <c r="G4934" s="4">
        <f t="shared" si="628"/>
        <v>138.99912598508121</v>
      </c>
      <c r="H4934" s="4">
        <f t="shared" si="629"/>
        <v>2.2396307031158358E-7</v>
      </c>
      <c r="I4934">
        <f t="shared" si="630"/>
        <v>0.13899912598515002</v>
      </c>
      <c r="J4934" s="4">
        <f t="shared" si="631"/>
        <v>138.99912598508121</v>
      </c>
      <c r="K4934" s="4"/>
    </row>
    <row r="4935" spans="2:11" ht="18.75">
      <c r="B4935" s="2">
        <f t="shared" si="626"/>
        <v>1.0010010010010006</v>
      </c>
      <c r="C4935" s="6">
        <f t="shared" si="627"/>
        <v>4933</v>
      </c>
      <c r="D4935">
        <f t="shared" si="632"/>
        <v>4.9329999999999998</v>
      </c>
      <c r="E4935">
        <f t="shared" si="633"/>
        <v>9.9999999999944578E-4</v>
      </c>
      <c r="F4935" s="3">
        <v>139.13826424935303</v>
      </c>
      <c r="G4935" s="4">
        <f t="shared" si="628"/>
        <v>139.13826424933049</v>
      </c>
      <c r="H4935" s="4">
        <f t="shared" si="629"/>
        <v>2.2538415578310378E-7</v>
      </c>
      <c r="I4935">
        <f t="shared" si="630"/>
        <v>0.13913826424927592</v>
      </c>
      <c r="J4935" s="4">
        <f t="shared" si="631"/>
        <v>139.13826424933049</v>
      </c>
      <c r="K4935" s="4"/>
    </row>
    <row r="4936" spans="2:11" ht="18.75">
      <c r="B4936" s="2">
        <f t="shared" si="626"/>
        <v>1.0010010010010015</v>
      </c>
      <c r="C4936" s="6">
        <f t="shared" si="627"/>
        <v>4934</v>
      </c>
      <c r="D4936">
        <f t="shared" si="632"/>
        <v>4.9340000000000002</v>
      </c>
      <c r="E4936">
        <f t="shared" si="633"/>
        <v>1.000000000000334E-3</v>
      </c>
      <c r="F4936" s="3">
        <v>139.27754179114419</v>
      </c>
      <c r="G4936" s="4">
        <f t="shared" si="628"/>
        <v>139.27754179112168</v>
      </c>
      <c r="H4936" s="4">
        <f t="shared" si="629"/>
        <v>2.2509993868879974E-7</v>
      </c>
      <c r="I4936">
        <f t="shared" si="630"/>
        <v>0.1392775417911907</v>
      </c>
      <c r="J4936" s="4">
        <f t="shared" si="631"/>
        <v>139.27754179112168</v>
      </c>
      <c r="K4936" s="4"/>
    </row>
    <row r="4937" spans="2:11" ht="18.75">
      <c r="B4937" s="2">
        <f t="shared" si="626"/>
        <v>1.0010010010010006</v>
      </c>
      <c r="C4937" s="6">
        <f t="shared" si="627"/>
        <v>4935</v>
      </c>
      <c r="D4937">
        <f t="shared" si="632"/>
        <v>4.9349999999999996</v>
      </c>
      <c r="E4937">
        <f t="shared" si="633"/>
        <v>9.9999999999944578E-4</v>
      </c>
      <c r="F4937" s="3">
        <v>139.41695874989415</v>
      </c>
      <c r="G4937" s="4">
        <f t="shared" si="628"/>
        <v>139.4169587498715</v>
      </c>
      <c r="H4937" s="4">
        <f t="shared" si="629"/>
        <v>2.2652102416031994E-7</v>
      </c>
      <c r="I4937">
        <f t="shared" si="630"/>
        <v>0.13941695874981688</v>
      </c>
      <c r="J4937" s="4">
        <f t="shared" si="631"/>
        <v>139.4169587498715</v>
      </c>
      <c r="K4937" s="4"/>
    </row>
    <row r="4938" spans="2:11" ht="18.75">
      <c r="B4938" s="2">
        <f t="shared" si="626"/>
        <v>1.0010010010010015</v>
      </c>
      <c r="C4938" s="6">
        <f t="shared" si="627"/>
        <v>4936</v>
      </c>
      <c r="D4938">
        <f t="shared" si="632"/>
        <v>4.9359999999999999</v>
      </c>
      <c r="E4938">
        <f t="shared" si="633"/>
        <v>1.000000000000334E-3</v>
      </c>
      <c r="F4938" s="3">
        <v>139.55651526515933</v>
      </c>
      <c r="G4938" s="4">
        <f t="shared" si="628"/>
        <v>139.55651526513671</v>
      </c>
      <c r="H4938" s="4">
        <f t="shared" si="629"/>
        <v>2.262368070660159E-7</v>
      </c>
      <c r="I4938">
        <f t="shared" si="630"/>
        <v>0.13955651526520593</v>
      </c>
      <c r="J4938" s="4">
        <f t="shared" si="631"/>
        <v>139.55651526513671</v>
      </c>
      <c r="K4938" s="4"/>
    </row>
    <row r="4939" spans="2:11" ht="18.75">
      <c r="B4939" s="2">
        <f t="shared" ref="B4939:B5002" si="634">+J4939/J4938</f>
        <v>1.0010010010010015</v>
      </c>
      <c r="C4939" s="6">
        <f t="shared" ref="C4939:C5002" si="635">+C4938+1</f>
        <v>4937</v>
      </c>
      <c r="D4939">
        <f t="shared" si="632"/>
        <v>4.9370000000000003</v>
      </c>
      <c r="E4939">
        <f t="shared" si="633"/>
        <v>1.000000000000334E-3</v>
      </c>
      <c r="F4939" s="3">
        <v>139.69621147663602</v>
      </c>
      <c r="G4939" s="4">
        <f t="shared" ref="G4939:G5002" si="636">+J4939</f>
        <v>139.6962114766134</v>
      </c>
      <c r="H4939" s="4">
        <f t="shared" ref="H4939:H5002" si="637">+(F4939-G4939)*10000</f>
        <v>2.262368070660159E-7</v>
      </c>
      <c r="I4939">
        <f t="shared" ref="I4939:I5002" si="638">+F4939*E4939</f>
        <v>0.13969621147668268</v>
      </c>
      <c r="J4939" s="4">
        <f t="shared" ref="J4939:J5002" si="639">+J4938+I4939</f>
        <v>139.6962114766134</v>
      </c>
      <c r="K4939" s="4"/>
    </row>
    <row r="4940" spans="2:11" ht="18.75">
      <c r="B4940" s="2">
        <f t="shared" si="634"/>
        <v>1.0010010010010006</v>
      </c>
      <c r="C4940" s="6">
        <f t="shared" si="635"/>
        <v>4938</v>
      </c>
      <c r="D4940">
        <f t="shared" si="632"/>
        <v>4.9379999999999997</v>
      </c>
      <c r="E4940">
        <f t="shared" si="633"/>
        <v>9.9999999999944578E-4</v>
      </c>
      <c r="F4940" s="3">
        <v>139.83604752416025</v>
      </c>
      <c r="G4940" s="4">
        <f t="shared" si="636"/>
        <v>139.83604752413748</v>
      </c>
      <c r="H4940" s="4">
        <f t="shared" si="637"/>
        <v>2.276578925375361E-7</v>
      </c>
      <c r="I4940">
        <f t="shared" si="638"/>
        <v>0.13983604752408274</v>
      </c>
      <c r="J4940" s="4">
        <f t="shared" si="639"/>
        <v>139.83604752413748</v>
      </c>
      <c r="K4940" s="4"/>
    </row>
    <row r="4941" spans="2:11" ht="18.75">
      <c r="B4941" s="2">
        <f t="shared" si="634"/>
        <v>1.0010010010010015</v>
      </c>
      <c r="C4941" s="6">
        <f t="shared" si="635"/>
        <v>4939</v>
      </c>
      <c r="D4941">
        <f t="shared" si="632"/>
        <v>4.9390000000000001</v>
      </c>
      <c r="E4941">
        <f t="shared" si="633"/>
        <v>1.000000000000334E-3</v>
      </c>
      <c r="F4941" s="3">
        <v>139.976023547708</v>
      </c>
      <c r="G4941" s="4">
        <f t="shared" si="636"/>
        <v>139.97602354768523</v>
      </c>
      <c r="H4941" s="4">
        <f t="shared" si="637"/>
        <v>2.276578925375361E-7</v>
      </c>
      <c r="I4941">
        <f t="shared" si="638"/>
        <v>0.13997602354775474</v>
      </c>
      <c r="J4941" s="4">
        <f t="shared" si="639"/>
        <v>139.97602354768523</v>
      </c>
      <c r="K4941" s="4"/>
    </row>
    <row r="4942" spans="2:11" ht="18.75">
      <c r="B4942" s="2">
        <f t="shared" si="634"/>
        <v>1.0010010010010015</v>
      </c>
      <c r="C4942" s="6">
        <f t="shared" si="635"/>
        <v>4940</v>
      </c>
      <c r="D4942">
        <f t="shared" si="632"/>
        <v>4.9400000000000004</v>
      </c>
      <c r="E4942">
        <f t="shared" si="633"/>
        <v>1.000000000000334E-3</v>
      </c>
      <c r="F4942" s="3">
        <v>140.11613968739545</v>
      </c>
      <c r="G4942" s="4">
        <f t="shared" si="636"/>
        <v>140.11613968737268</v>
      </c>
      <c r="H4942" s="4">
        <f t="shared" si="637"/>
        <v>2.276578925375361E-7</v>
      </c>
      <c r="I4942">
        <f t="shared" si="638"/>
        <v>0.14011613968744224</v>
      </c>
      <c r="J4942" s="4">
        <f t="shared" si="639"/>
        <v>140.11613968737268</v>
      </c>
      <c r="K4942" s="4"/>
    </row>
    <row r="4943" spans="2:11" ht="18.75">
      <c r="B4943" s="2">
        <f t="shared" si="634"/>
        <v>1.0010010010010006</v>
      </c>
      <c r="C4943" s="6">
        <f t="shared" si="635"/>
        <v>4941</v>
      </c>
      <c r="D4943">
        <f t="shared" si="632"/>
        <v>4.9409999999999998</v>
      </c>
      <c r="E4943">
        <f t="shared" si="633"/>
        <v>9.9999999999944578E-4</v>
      </c>
      <c r="F4943" s="3">
        <v>140.25639608347896</v>
      </c>
      <c r="G4943" s="4">
        <f t="shared" si="636"/>
        <v>140.25639608345608</v>
      </c>
      <c r="H4943" s="4">
        <f t="shared" si="637"/>
        <v>2.2879476091475226E-7</v>
      </c>
      <c r="I4943">
        <f t="shared" si="638"/>
        <v>0.14025639608340124</v>
      </c>
      <c r="J4943" s="4">
        <f t="shared" si="639"/>
        <v>140.25639608345608</v>
      </c>
      <c r="K4943" s="4"/>
    </row>
    <row r="4944" spans="2:11" ht="18.75">
      <c r="B4944" s="2">
        <f t="shared" si="634"/>
        <v>1.0010010010010015</v>
      </c>
      <c r="C4944" s="6">
        <f t="shared" si="635"/>
        <v>4942</v>
      </c>
      <c r="D4944">
        <f t="shared" si="632"/>
        <v>4.9420000000000002</v>
      </c>
      <c r="E4944">
        <f t="shared" si="633"/>
        <v>1.000000000000334E-3</v>
      </c>
      <c r="F4944" s="3">
        <v>140.39679287635533</v>
      </c>
      <c r="G4944" s="4">
        <f t="shared" si="636"/>
        <v>140.39679287633248</v>
      </c>
      <c r="H4944" s="4">
        <f t="shared" si="637"/>
        <v>2.2851054382044822E-7</v>
      </c>
      <c r="I4944">
        <f t="shared" si="638"/>
        <v>0.14039679287640222</v>
      </c>
      <c r="J4944" s="4">
        <f t="shared" si="639"/>
        <v>140.39679287633248</v>
      </c>
      <c r="K4944" s="4"/>
    </row>
    <row r="4945" spans="2:11" ht="18.75">
      <c r="B4945" s="2">
        <f t="shared" si="634"/>
        <v>1.0010010010010006</v>
      </c>
      <c r="C4945" s="6">
        <f t="shared" si="635"/>
        <v>4943</v>
      </c>
      <c r="D4945">
        <f t="shared" si="632"/>
        <v>4.9429999999999996</v>
      </c>
      <c r="E4945">
        <f t="shared" si="633"/>
        <v>9.9999999999944578E-4</v>
      </c>
      <c r="F4945" s="3">
        <v>140.53733020656196</v>
      </c>
      <c r="G4945" s="4">
        <f t="shared" si="636"/>
        <v>140.53733020653897</v>
      </c>
      <c r="H4945" s="4">
        <f t="shared" si="637"/>
        <v>2.2993162929196842E-7</v>
      </c>
      <c r="I4945">
        <f t="shared" si="638"/>
        <v>0.14053733020648407</v>
      </c>
      <c r="J4945" s="4">
        <f t="shared" si="639"/>
        <v>140.53733020653897</v>
      </c>
      <c r="K4945" s="4"/>
    </row>
    <row r="4946" spans="2:11" ht="18.75">
      <c r="B4946" s="2">
        <f t="shared" si="634"/>
        <v>1.0010010010010015</v>
      </c>
      <c r="C4946" s="6">
        <f t="shared" si="635"/>
        <v>4944</v>
      </c>
      <c r="D4946">
        <f t="shared" si="632"/>
        <v>4.944</v>
      </c>
      <c r="E4946">
        <f t="shared" si="633"/>
        <v>1.000000000000334E-3</v>
      </c>
      <c r="F4946" s="3">
        <v>140.67800821477675</v>
      </c>
      <c r="G4946" s="4">
        <f t="shared" si="636"/>
        <v>140.67800821475379</v>
      </c>
      <c r="H4946" s="4">
        <f t="shared" si="637"/>
        <v>2.2964741219766438E-7</v>
      </c>
      <c r="I4946">
        <f t="shared" si="638"/>
        <v>0.14067800821482374</v>
      </c>
      <c r="J4946" s="4">
        <f t="shared" si="639"/>
        <v>140.67800821475379</v>
      </c>
      <c r="K4946" s="4"/>
    </row>
    <row r="4947" spans="2:11" ht="18.75">
      <c r="B4947" s="2">
        <f t="shared" si="634"/>
        <v>1.0010010010010015</v>
      </c>
      <c r="C4947" s="6">
        <f t="shared" si="635"/>
        <v>4945</v>
      </c>
      <c r="D4947">
        <f t="shared" si="632"/>
        <v>4.9450000000000003</v>
      </c>
      <c r="E4947">
        <f t="shared" si="633"/>
        <v>1.000000000000334E-3</v>
      </c>
      <c r="F4947" s="3">
        <v>140.81882704181862</v>
      </c>
      <c r="G4947" s="4">
        <f t="shared" si="636"/>
        <v>140.81882704179566</v>
      </c>
      <c r="H4947" s="4">
        <f t="shared" si="637"/>
        <v>2.2964741219766438E-7</v>
      </c>
      <c r="I4947">
        <f t="shared" si="638"/>
        <v>0.14081882704186566</v>
      </c>
      <c r="J4947" s="4">
        <f t="shared" si="639"/>
        <v>140.81882704179566</v>
      </c>
      <c r="K4947" s="4"/>
    </row>
    <row r="4948" spans="2:11" ht="18.75">
      <c r="B4948" s="2">
        <f t="shared" si="634"/>
        <v>1.0010010010010006</v>
      </c>
      <c r="C4948" s="6">
        <f t="shared" si="635"/>
        <v>4946</v>
      </c>
      <c r="D4948">
        <f t="shared" si="632"/>
        <v>4.9459999999999997</v>
      </c>
      <c r="E4948">
        <f t="shared" si="633"/>
        <v>9.9999999999944578E-4</v>
      </c>
      <c r="F4948" s="3">
        <v>140.95978682864734</v>
      </c>
      <c r="G4948" s="4">
        <f t="shared" si="636"/>
        <v>140.95978682862423</v>
      </c>
      <c r="H4948" s="4">
        <f t="shared" si="637"/>
        <v>2.3106849766918458E-7</v>
      </c>
      <c r="I4948">
        <f t="shared" si="638"/>
        <v>0.14095978682856922</v>
      </c>
      <c r="J4948" s="4">
        <f t="shared" si="639"/>
        <v>140.95978682862423</v>
      </c>
      <c r="K4948" s="4"/>
    </row>
    <row r="4949" spans="2:11" ht="18.75">
      <c r="B4949" s="2">
        <f t="shared" si="634"/>
        <v>1.0010010010010015</v>
      </c>
      <c r="C4949" s="6">
        <f t="shared" si="635"/>
        <v>4947</v>
      </c>
      <c r="D4949">
        <f t="shared" si="632"/>
        <v>4.9470000000000001</v>
      </c>
      <c r="E4949">
        <f t="shared" si="633"/>
        <v>1.000000000000334E-3</v>
      </c>
      <c r="F4949" s="3">
        <v>141.10088771636373</v>
      </c>
      <c r="G4949" s="4">
        <f t="shared" si="636"/>
        <v>141.10088771634065</v>
      </c>
      <c r="H4949" s="4">
        <f t="shared" si="637"/>
        <v>2.3078428057488054E-7</v>
      </c>
      <c r="I4949">
        <f t="shared" si="638"/>
        <v>0.14110088771641086</v>
      </c>
      <c r="J4949" s="4">
        <f t="shared" si="639"/>
        <v>141.10088771634065</v>
      </c>
      <c r="K4949" s="4"/>
    </row>
    <row r="4950" spans="2:11" ht="18.75">
      <c r="B4950" s="2">
        <f t="shared" si="634"/>
        <v>1.0010010010010015</v>
      </c>
      <c r="C4950" s="6">
        <f t="shared" si="635"/>
        <v>4948</v>
      </c>
      <c r="D4950">
        <f t="shared" si="632"/>
        <v>4.9480000000000004</v>
      </c>
      <c r="E4950">
        <f t="shared" si="633"/>
        <v>1.000000000000334E-3</v>
      </c>
      <c r="F4950" s="3">
        <v>141.24212984620999</v>
      </c>
      <c r="G4950" s="4">
        <f t="shared" si="636"/>
        <v>141.24212984618691</v>
      </c>
      <c r="H4950" s="4">
        <f t="shared" si="637"/>
        <v>2.3078428057488054E-7</v>
      </c>
      <c r="I4950">
        <f t="shared" si="638"/>
        <v>0.14124212984625717</v>
      </c>
      <c r="J4950" s="4">
        <f t="shared" si="639"/>
        <v>141.24212984618691</v>
      </c>
      <c r="K4950" s="4"/>
    </row>
    <row r="4951" spans="2:11" ht="18.75">
      <c r="B4951" s="2">
        <f t="shared" si="634"/>
        <v>1.0010010010010006</v>
      </c>
      <c r="C4951" s="6">
        <f t="shared" si="635"/>
        <v>4949</v>
      </c>
      <c r="D4951">
        <f t="shared" si="632"/>
        <v>4.9489999999999998</v>
      </c>
      <c r="E4951">
        <f t="shared" si="633"/>
        <v>9.9999999999944578E-4</v>
      </c>
      <c r="F4951" s="3">
        <v>141.3835133595696</v>
      </c>
      <c r="G4951" s="4">
        <f t="shared" si="636"/>
        <v>141.38351335954641</v>
      </c>
      <c r="H4951" s="4">
        <f t="shared" si="637"/>
        <v>2.319211489520967E-7</v>
      </c>
      <c r="I4951">
        <f t="shared" si="638"/>
        <v>0.14138351335949126</v>
      </c>
      <c r="J4951" s="4">
        <f t="shared" si="639"/>
        <v>141.38351335954641</v>
      </c>
      <c r="K4951" s="4"/>
    </row>
    <row r="4952" spans="2:11" ht="18.75">
      <c r="B4952" s="2">
        <f t="shared" si="634"/>
        <v>1.0010010010010015</v>
      </c>
      <c r="C4952" s="6">
        <f t="shared" si="635"/>
        <v>4950</v>
      </c>
      <c r="D4952">
        <f t="shared" si="632"/>
        <v>4.95</v>
      </c>
      <c r="E4952">
        <f t="shared" si="633"/>
        <v>1.000000000000334E-3</v>
      </c>
      <c r="F4952" s="3">
        <v>141.52503839796765</v>
      </c>
      <c r="G4952" s="4">
        <f t="shared" si="636"/>
        <v>141.52503839794443</v>
      </c>
      <c r="H4952" s="4">
        <f t="shared" si="637"/>
        <v>2.3220536604640074E-7</v>
      </c>
      <c r="I4952">
        <f t="shared" si="638"/>
        <v>0.14152503839801492</v>
      </c>
      <c r="J4952" s="4">
        <f t="shared" si="639"/>
        <v>141.52503839794443</v>
      </c>
      <c r="K4952" s="4"/>
    </row>
    <row r="4953" spans="2:11" ht="18.75">
      <c r="B4953" s="2">
        <f t="shared" si="634"/>
        <v>1.0010010010010006</v>
      </c>
      <c r="C4953" s="6">
        <f t="shared" si="635"/>
        <v>4951</v>
      </c>
      <c r="D4953">
        <f t="shared" si="632"/>
        <v>4.9509999999999996</v>
      </c>
      <c r="E4953">
        <f t="shared" si="633"/>
        <v>9.9999999999944578E-4</v>
      </c>
      <c r="F4953" s="3">
        <v>141.66670510307077</v>
      </c>
      <c r="G4953" s="4">
        <f t="shared" si="636"/>
        <v>141.66670510304743</v>
      </c>
      <c r="H4953" s="4">
        <f t="shared" si="637"/>
        <v>2.333422344236169E-7</v>
      </c>
      <c r="I4953">
        <f t="shared" si="638"/>
        <v>0.14166670510299226</v>
      </c>
      <c r="J4953" s="4">
        <f t="shared" si="639"/>
        <v>141.66670510304743</v>
      </c>
      <c r="K4953" s="4"/>
    </row>
    <row r="4954" spans="2:11" ht="18.75">
      <c r="B4954" s="2">
        <f t="shared" si="634"/>
        <v>1.0010010010010013</v>
      </c>
      <c r="C4954" s="6">
        <f t="shared" si="635"/>
        <v>4952</v>
      </c>
      <c r="D4954">
        <f t="shared" si="632"/>
        <v>4.952</v>
      </c>
      <c r="E4954">
        <f t="shared" si="633"/>
        <v>1.000000000000334E-3</v>
      </c>
      <c r="F4954" s="3">
        <v>141.80851361668749</v>
      </c>
      <c r="G4954" s="4">
        <f t="shared" si="636"/>
        <v>141.80851361666416</v>
      </c>
      <c r="H4954" s="4">
        <f t="shared" si="637"/>
        <v>2.333422344236169E-7</v>
      </c>
      <c r="I4954">
        <f t="shared" si="638"/>
        <v>0.14180851361673485</v>
      </c>
      <c r="J4954" s="4">
        <f t="shared" si="639"/>
        <v>141.80851361666416</v>
      </c>
      <c r="K4954" s="4"/>
    </row>
    <row r="4955" spans="2:11" ht="18.75">
      <c r="B4955" s="2">
        <f t="shared" si="634"/>
        <v>1.0010010010010015</v>
      </c>
      <c r="C4955" s="6">
        <f t="shared" si="635"/>
        <v>4953</v>
      </c>
      <c r="D4955">
        <f t="shared" si="632"/>
        <v>4.9530000000000003</v>
      </c>
      <c r="E4955">
        <f t="shared" si="633"/>
        <v>1.000000000000334E-3</v>
      </c>
      <c r="F4955" s="3">
        <v>141.95046408076831</v>
      </c>
      <c r="G4955" s="4">
        <f t="shared" si="636"/>
        <v>141.95046408074498</v>
      </c>
      <c r="H4955" s="4">
        <f t="shared" si="637"/>
        <v>2.333422344236169E-7</v>
      </c>
      <c r="I4955">
        <f t="shared" si="638"/>
        <v>0.14195046408081571</v>
      </c>
      <c r="J4955" s="4">
        <f t="shared" si="639"/>
        <v>141.95046408074498</v>
      </c>
      <c r="K4955" s="4"/>
    </row>
    <row r="4956" spans="2:11" ht="18.75">
      <c r="B4956" s="2">
        <f t="shared" si="634"/>
        <v>1.0010010010010006</v>
      </c>
      <c r="C4956" s="6">
        <f t="shared" si="635"/>
        <v>4954</v>
      </c>
      <c r="D4956">
        <f t="shared" si="632"/>
        <v>4.9539999999999997</v>
      </c>
      <c r="E4956">
        <f t="shared" si="633"/>
        <v>9.9999999999944578E-4</v>
      </c>
      <c r="F4956" s="3">
        <v>142.09255663740575</v>
      </c>
      <c r="G4956" s="4">
        <f t="shared" si="636"/>
        <v>142.0925566373823</v>
      </c>
      <c r="H4956" s="4">
        <f t="shared" si="637"/>
        <v>2.3447910280083306E-7</v>
      </c>
      <c r="I4956">
        <f t="shared" si="638"/>
        <v>0.14209255663732701</v>
      </c>
      <c r="J4956" s="4">
        <f t="shared" si="639"/>
        <v>142.0925566373823</v>
      </c>
      <c r="K4956" s="4"/>
    </row>
    <row r="4957" spans="2:11" ht="18.75">
      <c r="B4957" s="2">
        <f t="shared" si="634"/>
        <v>1.0010010010010015</v>
      </c>
      <c r="C4957" s="6">
        <f t="shared" si="635"/>
        <v>4955</v>
      </c>
      <c r="D4957">
        <f t="shared" si="632"/>
        <v>4.9550000000000001</v>
      </c>
      <c r="E4957">
        <f t="shared" si="633"/>
        <v>1.000000000000334E-3</v>
      </c>
      <c r="F4957" s="3">
        <v>142.23479142883463</v>
      </c>
      <c r="G4957" s="4">
        <f t="shared" si="636"/>
        <v>142.23479142881118</v>
      </c>
      <c r="H4957" s="4">
        <f t="shared" si="637"/>
        <v>2.3447910280083306E-7</v>
      </c>
      <c r="I4957">
        <f t="shared" si="638"/>
        <v>0.14223479142888212</v>
      </c>
      <c r="J4957" s="4">
        <f t="shared" si="639"/>
        <v>142.23479142881118</v>
      </c>
      <c r="K4957" s="4"/>
    </row>
    <row r="4958" spans="2:11" ht="18.75">
      <c r="B4958" s="2">
        <f t="shared" si="634"/>
        <v>1.0010010010010015</v>
      </c>
      <c r="C4958" s="6">
        <f t="shared" si="635"/>
        <v>4956</v>
      </c>
      <c r="D4958">
        <f t="shared" si="632"/>
        <v>4.9560000000000004</v>
      </c>
      <c r="E4958">
        <f t="shared" si="633"/>
        <v>1.000000000000334E-3</v>
      </c>
      <c r="F4958" s="3">
        <v>142.37716859743213</v>
      </c>
      <c r="G4958" s="4">
        <f t="shared" si="636"/>
        <v>142.37716859740866</v>
      </c>
      <c r="H4958" s="4">
        <f t="shared" si="637"/>
        <v>2.347633198951371E-7</v>
      </c>
      <c r="I4958">
        <f t="shared" si="638"/>
        <v>0.14237716859747968</v>
      </c>
      <c r="J4958" s="4">
        <f t="shared" si="639"/>
        <v>142.37716859740866</v>
      </c>
      <c r="K4958" s="4"/>
    </row>
    <row r="4959" spans="2:11" ht="18.75">
      <c r="B4959" s="2">
        <f t="shared" si="634"/>
        <v>1.0010010010010006</v>
      </c>
      <c r="C4959" s="6">
        <f t="shared" si="635"/>
        <v>4957</v>
      </c>
      <c r="D4959">
        <f t="shared" si="632"/>
        <v>4.9569999999999999</v>
      </c>
      <c r="E4959">
        <f t="shared" si="633"/>
        <v>9.9999999999944578E-4</v>
      </c>
      <c r="F4959" s="3">
        <v>142.5196882857179</v>
      </c>
      <c r="G4959" s="4">
        <f t="shared" si="636"/>
        <v>142.51968828569429</v>
      </c>
      <c r="H4959" s="4">
        <f t="shared" si="637"/>
        <v>2.361844053666573E-7</v>
      </c>
      <c r="I4959">
        <f t="shared" si="638"/>
        <v>0.14251968828563891</v>
      </c>
      <c r="J4959" s="4">
        <f t="shared" si="639"/>
        <v>142.51968828569429</v>
      </c>
      <c r="K4959" s="4"/>
    </row>
    <row r="4960" spans="2:11" ht="18.75">
      <c r="B4960" s="2">
        <f t="shared" si="634"/>
        <v>1.0010010010010015</v>
      </c>
      <c r="C4960" s="6">
        <f t="shared" si="635"/>
        <v>4958</v>
      </c>
      <c r="D4960">
        <f t="shared" si="632"/>
        <v>4.9580000000000002</v>
      </c>
      <c r="E4960">
        <f t="shared" si="633"/>
        <v>1.000000000000334E-3</v>
      </c>
      <c r="F4960" s="3">
        <v>142.66235063635429</v>
      </c>
      <c r="G4960" s="4">
        <f t="shared" si="636"/>
        <v>142.6623506363307</v>
      </c>
      <c r="H4960" s="4">
        <f t="shared" si="637"/>
        <v>2.3590018827235326E-7</v>
      </c>
      <c r="I4960">
        <f t="shared" si="638"/>
        <v>0.14266235063640192</v>
      </c>
      <c r="J4960" s="4">
        <f t="shared" si="639"/>
        <v>142.6623506363307</v>
      </c>
      <c r="K4960" s="4"/>
    </row>
    <row r="4961" spans="2:11" ht="18.75">
      <c r="B4961" s="2">
        <f t="shared" si="634"/>
        <v>1.0010010010010006</v>
      </c>
      <c r="C4961" s="6">
        <f t="shared" si="635"/>
        <v>4959</v>
      </c>
      <c r="D4961">
        <f t="shared" si="632"/>
        <v>4.9589999999999996</v>
      </c>
      <c r="E4961">
        <f t="shared" si="633"/>
        <v>9.9999999999944578E-4</v>
      </c>
      <c r="F4961" s="3">
        <v>142.80515579214651</v>
      </c>
      <c r="G4961" s="4">
        <f t="shared" si="636"/>
        <v>142.80515579212278</v>
      </c>
      <c r="H4961" s="4">
        <f t="shared" si="637"/>
        <v>2.3732127374387346E-7</v>
      </c>
      <c r="I4961">
        <f t="shared" si="638"/>
        <v>0.14280515579206737</v>
      </c>
      <c r="J4961" s="4">
        <f t="shared" si="639"/>
        <v>142.80515579212278</v>
      </c>
      <c r="K4961" s="4"/>
    </row>
    <row r="4962" spans="2:11" ht="18.75">
      <c r="B4962" s="2">
        <f t="shared" si="634"/>
        <v>1.0010010010010015</v>
      </c>
      <c r="C4962" s="6">
        <f t="shared" si="635"/>
        <v>4960</v>
      </c>
      <c r="D4962">
        <f t="shared" si="632"/>
        <v>4.96</v>
      </c>
      <c r="E4962">
        <f t="shared" si="633"/>
        <v>1.000000000000334E-3</v>
      </c>
      <c r="F4962" s="3">
        <v>142.9481038960426</v>
      </c>
      <c r="G4962" s="4">
        <f t="shared" si="636"/>
        <v>142.94810389601886</v>
      </c>
      <c r="H4962" s="4">
        <f t="shared" si="637"/>
        <v>2.3732127374387346E-7</v>
      </c>
      <c r="I4962">
        <f t="shared" si="638"/>
        <v>0.14294810389609033</v>
      </c>
      <c r="J4962" s="4">
        <f t="shared" si="639"/>
        <v>142.94810389601886</v>
      </c>
      <c r="K4962" s="4"/>
    </row>
    <row r="4963" spans="2:11" ht="18.75">
      <c r="B4963" s="2">
        <f t="shared" si="634"/>
        <v>1.0010010010010015</v>
      </c>
      <c r="C4963" s="6">
        <f t="shared" si="635"/>
        <v>4961</v>
      </c>
      <c r="D4963">
        <f t="shared" si="632"/>
        <v>4.9610000000000003</v>
      </c>
      <c r="E4963">
        <f t="shared" si="633"/>
        <v>1.000000000000334E-3</v>
      </c>
      <c r="F4963" s="3">
        <v>143.09119509113378</v>
      </c>
      <c r="G4963" s="4">
        <f t="shared" si="636"/>
        <v>143.09119509111005</v>
      </c>
      <c r="H4963" s="4">
        <f t="shared" si="637"/>
        <v>2.3732127374387346E-7</v>
      </c>
      <c r="I4963">
        <f t="shared" si="638"/>
        <v>0.14309119509118157</v>
      </c>
      <c r="J4963" s="4">
        <f t="shared" si="639"/>
        <v>143.09119509111005</v>
      </c>
      <c r="K4963" s="4"/>
    </row>
    <row r="4964" spans="2:11" ht="18.75">
      <c r="B4964" s="2">
        <f t="shared" si="634"/>
        <v>1.0010010010010004</v>
      </c>
      <c r="C4964" s="6">
        <f t="shared" si="635"/>
        <v>4962</v>
      </c>
      <c r="D4964">
        <f t="shared" si="632"/>
        <v>4.9619999999999997</v>
      </c>
      <c r="E4964">
        <f t="shared" si="633"/>
        <v>9.9999999999944578E-4</v>
      </c>
      <c r="F4964" s="3">
        <v>143.23442952065449</v>
      </c>
      <c r="G4964" s="4">
        <f t="shared" si="636"/>
        <v>143.23442952063061</v>
      </c>
      <c r="H4964" s="4">
        <f t="shared" si="637"/>
        <v>2.3874235921539366E-7</v>
      </c>
      <c r="I4964">
        <f t="shared" si="638"/>
        <v>0.14323442952057511</v>
      </c>
      <c r="J4964" s="4">
        <f t="shared" si="639"/>
        <v>143.23442952063061</v>
      </c>
      <c r="K4964" s="4"/>
    </row>
    <row r="4965" spans="2:11" ht="18.75">
      <c r="B4965" s="2">
        <f t="shared" si="634"/>
        <v>1.0010010010010015</v>
      </c>
      <c r="C4965" s="6">
        <f t="shared" si="635"/>
        <v>4963</v>
      </c>
      <c r="D4965">
        <f t="shared" si="632"/>
        <v>4.9630000000000001</v>
      </c>
      <c r="E4965">
        <f t="shared" si="633"/>
        <v>1.000000000000334E-3</v>
      </c>
      <c r="F4965" s="3">
        <v>143.37780732798251</v>
      </c>
      <c r="G4965" s="4">
        <f t="shared" si="636"/>
        <v>143.37780732795864</v>
      </c>
      <c r="H4965" s="4">
        <f t="shared" si="637"/>
        <v>2.3874235921539366E-7</v>
      </c>
      <c r="I4965">
        <f t="shared" si="638"/>
        <v>0.1433778073280304</v>
      </c>
      <c r="J4965" s="4">
        <f t="shared" si="639"/>
        <v>143.37780732795864</v>
      </c>
      <c r="K4965" s="4"/>
    </row>
    <row r="4966" spans="2:11" ht="18.75">
      <c r="B4966" s="2">
        <f t="shared" si="634"/>
        <v>1.0010010010010013</v>
      </c>
      <c r="C4966" s="6">
        <f t="shared" si="635"/>
        <v>4964</v>
      </c>
      <c r="D4966">
        <f t="shared" si="632"/>
        <v>4.9640000000000004</v>
      </c>
      <c r="E4966">
        <f t="shared" si="633"/>
        <v>1.000000000000334E-3</v>
      </c>
      <c r="F4966" s="3">
        <v>143.52132865663918</v>
      </c>
      <c r="G4966" s="4">
        <f t="shared" si="636"/>
        <v>143.52132865661531</v>
      </c>
      <c r="H4966" s="4">
        <f t="shared" si="637"/>
        <v>2.3874235921539366E-7</v>
      </c>
      <c r="I4966">
        <f t="shared" si="638"/>
        <v>0.14352132865668712</v>
      </c>
      <c r="J4966" s="4">
        <f t="shared" si="639"/>
        <v>143.52132865661531</v>
      </c>
      <c r="K4966" s="4"/>
    </row>
    <row r="4967" spans="2:11" ht="18.75">
      <c r="B4967" s="2">
        <f t="shared" si="634"/>
        <v>1.0010010010010006</v>
      </c>
      <c r="C4967" s="6">
        <f t="shared" si="635"/>
        <v>4965</v>
      </c>
      <c r="D4967">
        <f t="shared" si="632"/>
        <v>4.9649999999999999</v>
      </c>
      <c r="E4967">
        <f t="shared" si="633"/>
        <v>9.9999999999944578E-4</v>
      </c>
      <c r="F4967" s="3">
        <v>143.66499365028952</v>
      </c>
      <c r="G4967" s="4">
        <f t="shared" si="636"/>
        <v>143.66499365026553</v>
      </c>
      <c r="H4967" s="4">
        <f t="shared" si="637"/>
        <v>2.3987922759260982E-7</v>
      </c>
      <c r="I4967">
        <f t="shared" si="638"/>
        <v>0.1436649936502099</v>
      </c>
      <c r="J4967" s="4">
        <f t="shared" si="639"/>
        <v>143.66499365026553</v>
      </c>
      <c r="K4967" s="4"/>
    </row>
    <row r="4968" spans="2:11" ht="18.75">
      <c r="B4968" s="2">
        <f t="shared" si="634"/>
        <v>1.0010010010010015</v>
      </c>
      <c r="C4968" s="6">
        <f t="shared" si="635"/>
        <v>4966</v>
      </c>
      <c r="D4968">
        <f t="shared" si="632"/>
        <v>4.9660000000000002</v>
      </c>
      <c r="E4968">
        <f t="shared" si="633"/>
        <v>1.000000000000334E-3</v>
      </c>
      <c r="F4968" s="3">
        <v>143.80880245274227</v>
      </c>
      <c r="G4968" s="4">
        <f t="shared" si="636"/>
        <v>143.80880245271831</v>
      </c>
      <c r="H4968" s="4">
        <f t="shared" si="637"/>
        <v>2.3959501049830578E-7</v>
      </c>
      <c r="I4968">
        <f t="shared" si="638"/>
        <v>0.14380880245279029</v>
      </c>
      <c r="J4968" s="4">
        <f t="shared" si="639"/>
        <v>143.80880245271831</v>
      </c>
      <c r="K4968" s="4"/>
    </row>
    <row r="4969" spans="2:11" ht="18.75">
      <c r="B4969" s="2">
        <f t="shared" si="634"/>
        <v>1.0010010010010006</v>
      </c>
      <c r="C4969" s="6">
        <f t="shared" si="635"/>
        <v>4967</v>
      </c>
      <c r="D4969">
        <f t="shared" si="632"/>
        <v>4.9669999999999996</v>
      </c>
      <c r="E4969">
        <f t="shared" si="633"/>
        <v>9.9999999999944578E-4</v>
      </c>
      <c r="F4969" s="3">
        <v>143.95275520795028</v>
      </c>
      <c r="G4969" s="4">
        <f t="shared" si="636"/>
        <v>143.95275520792617</v>
      </c>
      <c r="H4969" s="4">
        <f t="shared" si="637"/>
        <v>2.4101609596982598E-7</v>
      </c>
      <c r="I4969">
        <f t="shared" si="638"/>
        <v>0.14395275520787049</v>
      </c>
      <c r="J4969" s="4">
        <f t="shared" si="639"/>
        <v>143.95275520792617</v>
      </c>
      <c r="K4969" s="4"/>
    </row>
    <row r="4970" spans="2:11" ht="18.75">
      <c r="B4970" s="2">
        <f t="shared" si="634"/>
        <v>1.0010010010010013</v>
      </c>
      <c r="C4970" s="6">
        <f t="shared" si="635"/>
        <v>4968</v>
      </c>
      <c r="D4970">
        <f t="shared" si="632"/>
        <v>4.968</v>
      </c>
      <c r="E4970">
        <f t="shared" si="633"/>
        <v>1.000000000000334E-3</v>
      </c>
      <c r="F4970" s="3">
        <v>144.09685206001035</v>
      </c>
      <c r="G4970" s="4">
        <f t="shared" si="636"/>
        <v>144.09685205998622</v>
      </c>
      <c r="H4970" s="4">
        <f t="shared" si="637"/>
        <v>2.4130031306413002E-7</v>
      </c>
      <c r="I4970">
        <f t="shared" si="638"/>
        <v>0.14409685206005848</v>
      </c>
      <c r="J4970" s="4">
        <f t="shared" si="639"/>
        <v>144.09685205998622</v>
      </c>
      <c r="K4970" s="4"/>
    </row>
    <row r="4971" spans="2:11" ht="18.75">
      <c r="B4971" s="2">
        <f t="shared" si="634"/>
        <v>1.0010010010010013</v>
      </c>
      <c r="C4971" s="6">
        <f t="shared" si="635"/>
        <v>4969</v>
      </c>
      <c r="D4971">
        <f t="shared" si="632"/>
        <v>4.9690000000000003</v>
      </c>
      <c r="E4971">
        <f t="shared" si="633"/>
        <v>1.000000000000334E-3</v>
      </c>
      <c r="F4971" s="3">
        <v>144.24109315316355</v>
      </c>
      <c r="G4971" s="4">
        <f t="shared" si="636"/>
        <v>144.24109315313942</v>
      </c>
      <c r="H4971" s="4">
        <f t="shared" si="637"/>
        <v>2.4130031306413002E-7</v>
      </c>
      <c r="I4971">
        <f t="shared" si="638"/>
        <v>0.14424109315321171</v>
      </c>
      <c r="J4971" s="4">
        <f t="shared" si="639"/>
        <v>144.24109315313942</v>
      </c>
      <c r="K4971" s="4"/>
    </row>
    <row r="4972" spans="2:11" ht="18.75">
      <c r="B4972" s="2">
        <f t="shared" si="634"/>
        <v>1.0010010010010006</v>
      </c>
      <c r="C4972" s="6">
        <f t="shared" si="635"/>
        <v>4970</v>
      </c>
      <c r="D4972">
        <f t="shared" si="632"/>
        <v>4.97</v>
      </c>
      <c r="E4972">
        <f t="shared" si="633"/>
        <v>9.9999999999944578E-4</v>
      </c>
      <c r="F4972" s="3">
        <v>144.38547863179537</v>
      </c>
      <c r="G4972" s="4">
        <f t="shared" si="636"/>
        <v>144.38547863177112</v>
      </c>
      <c r="H4972" s="4">
        <f t="shared" si="637"/>
        <v>2.4243718144134618E-7</v>
      </c>
      <c r="I4972">
        <f t="shared" si="638"/>
        <v>0.14438547863171533</v>
      </c>
      <c r="J4972" s="4">
        <f t="shared" si="639"/>
        <v>144.38547863177112</v>
      </c>
      <c r="K4972" s="4"/>
    </row>
    <row r="4973" spans="2:11" ht="18.75">
      <c r="B4973" s="2">
        <f t="shared" si="634"/>
        <v>1.0010010010010015</v>
      </c>
      <c r="C4973" s="6">
        <f t="shared" si="635"/>
        <v>4971</v>
      </c>
      <c r="D4973">
        <f t="shared" si="632"/>
        <v>4.9710000000000001</v>
      </c>
      <c r="E4973">
        <f t="shared" si="633"/>
        <v>1.000000000000334E-3</v>
      </c>
      <c r="F4973" s="3">
        <v>144.53000864043588</v>
      </c>
      <c r="G4973" s="4">
        <f t="shared" si="636"/>
        <v>144.53000864041161</v>
      </c>
      <c r="H4973" s="4">
        <f t="shared" si="637"/>
        <v>2.4272139853565022E-7</v>
      </c>
      <c r="I4973">
        <f t="shared" si="638"/>
        <v>0.14453000864048415</v>
      </c>
      <c r="J4973" s="4">
        <f t="shared" si="639"/>
        <v>144.53000864041161</v>
      </c>
      <c r="K4973" s="4"/>
    </row>
    <row r="4974" spans="2:11" ht="18.75">
      <c r="B4974" s="2">
        <f t="shared" si="634"/>
        <v>1.0010010010010015</v>
      </c>
      <c r="C4974" s="6">
        <f t="shared" si="635"/>
        <v>4972</v>
      </c>
      <c r="D4974">
        <f t="shared" si="632"/>
        <v>4.9720000000000004</v>
      </c>
      <c r="E4974">
        <f t="shared" si="633"/>
        <v>1.000000000000334E-3</v>
      </c>
      <c r="F4974" s="3">
        <v>144.67468332375967</v>
      </c>
      <c r="G4974" s="4">
        <f t="shared" si="636"/>
        <v>144.67468332373542</v>
      </c>
      <c r="H4974" s="4">
        <f t="shared" si="637"/>
        <v>2.4243718144134618E-7</v>
      </c>
      <c r="I4974">
        <f t="shared" si="638"/>
        <v>0.14467468332380798</v>
      </c>
      <c r="J4974" s="4">
        <f t="shared" si="639"/>
        <v>144.67468332373542</v>
      </c>
      <c r="K4974" s="4"/>
    </row>
    <row r="4975" spans="2:11" ht="18.75">
      <c r="B4975" s="2">
        <f t="shared" si="634"/>
        <v>1.0010010010010004</v>
      </c>
      <c r="C4975" s="6">
        <f t="shared" si="635"/>
        <v>4973</v>
      </c>
      <c r="D4975">
        <f t="shared" si="632"/>
        <v>4.9729999999999999</v>
      </c>
      <c r="E4975">
        <f t="shared" si="633"/>
        <v>9.9999999999944578E-4</v>
      </c>
      <c r="F4975" s="3">
        <v>144.8195028265863</v>
      </c>
      <c r="G4975" s="4">
        <f t="shared" si="636"/>
        <v>144.81950282656192</v>
      </c>
      <c r="H4975" s="4">
        <f t="shared" si="637"/>
        <v>2.4385826691286638E-7</v>
      </c>
      <c r="I4975">
        <f t="shared" si="638"/>
        <v>0.14481950282650605</v>
      </c>
      <c r="J4975" s="4">
        <f t="shared" si="639"/>
        <v>144.81950282656192</v>
      </c>
      <c r="K4975" s="4"/>
    </row>
    <row r="4976" spans="2:11" ht="18.75">
      <c r="B4976" s="2">
        <f t="shared" si="634"/>
        <v>1.0010010010010015</v>
      </c>
      <c r="C4976" s="6">
        <f t="shared" si="635"/>
        <v>4974</v>
      </c>
      <c r="D4976">
        <f t="shared" si="632"/>
        <v>4.9740000000000002</v>
      </c>
      <c r="E4976">
        <f t="shared" si="633"/>
        <v>1.000000000000334E-3</v>
      </c>
      <c r="F4976" s="3">
        <v>144.96446729388026</v>
      </c>
      <c r="G4976" s="4">
        <f t="shared" si="636"/>
        <v>144.96446729385585</v>
      </c>
      <c r="H4976" s="4">
        <f t="shared" si="637"/>
        <v>2.4414248400717042E-7</v>
      </c>
      <c r="I4976">
        <f t="shared" si="638"/>
        <v>0.14496446729392867</v>
      </c>
      <c r="J4976" s="4">
        <f t="shared" si="639"/>
        <v>144.96446729385585</v>
      </c>
      <c r="K4976" s="4"/>
    </row>
    <row r="4977" spans="2:11" ht="18.75">
      <c r="B4977" s="2">
        <f t="shared" si="634"/>
        <v>1.0010010010010006</v>
      </c>
      <c r="C4977" s="6">
        <f t="shared" si="635"/>
        <v>4975</v>
      </c>
      <c r="D4977">
        <f t="shared" si="632"/>
        <v>4.9749999999999996</v>
      </c>
      <c r="E4977">
        <f t="shared" si="633"/>
        <v>9.9999999999944578E-4</v>
      </c>
      <c r="F4977" s="3">
        <v>145.10957687075106</v>
      </c>
      <c r="G4977" s="4">
        <f t="shared" si="636"/>
        <v>145.10957687072653</v>
      </c>
      <c r="H4977" s="4">
        <f t="shared" si="637"/>
        <v>2.4527935238438658E-7</v>
      </c>
      <c r="I4977">
        <f t="shared" si="638"/>
        <v>0.14510957687067064</v>
      </c>
      <c r="J4977" s="4">
        <f t="shared" si="639"/>
        <v>145.10957687072653</v>
      </c>
      <c r="K4977" s="4"/>
    </row>
    <row r="4978" spans="2:11" ht="18.75">
      <c r="B4978" s="2">
        <f t="shared" si="634"/>
        <v>1.0010010010010015</v>
      </c>
      <c r="C4978" s="6">
        <f t="shared" si="635"/>
        <v>4976</v>
      </c>
      <c r="D4978">
        <f t="shared" si="632"/>
        <v>4.976</v>
      </c>
      <c r="E4978">
        <f t="shared" si="633"/>
        <v>1.000000000000334E-3</v>
      </c>
      <c r="F4978" s="3">
        <v>145.25483170245354</v>
      </c>
      <c r="G4978" s="4">
        <f t="shared" si="636"/>
        <v>145.25483170242904</v>
      </c>
      <c r="H4978" s="4">
        <f t="shared" si="637"/>
        <v>2.4499513529008254E-7</v>
      </c>
      <c r="I4978">
        <f t="shared" si="638"/>
        <v>0.14525483170250206</v>
      </c>
      <c r="J4978" s="4">
        <f t="shared" si="639"/>
        <v>145.25483170242904</v>
      </c>
      <c r="K4978" s="4"/>
    </row>
    <row r="4979" spans="2:11" ht="18.75">
      <c r="B4979" s="2">
        <f t="shared" si="634"/>
        <v>1.0010010010010015</v>
      </c>
      <c r="C4979" s="6">
        <f t="shared" si="635"/>
        <v>4977</v>
      </c>
      <c r="D4979">
        <f t="shared" si="632"/>
        <v>4.9770000000000003</v>
      </c>
      <c r="E4979">
        <f t="shared" si="633"/>
        <v>1.000000000000334E-3</v>
      </c>
      <c r="F4979" s="3">
        <v>145.40023193438799</v>
      </c>
      <c r="G4979" s="4">
        <f t="shared" si="636"/>
        <v>145.40023193436349</v>
      </c>
      <c r="H4979" s="4">
        <f t="shared" si="637"/>
        <v>2.4499513529008254E-7</v>
      </c>
      <c r="I4979">
        <f t="shared" si="638"/>
        <v>0.14540023193443655</v>
      </c>
      <c r="J4979" s="4">
        <f t="shared" si="639"/>
        <v>145.40023193436349</v>
      </c>
      <c r="K4979" s="4"/>
    </row>
    <row r="4980" spans="2:11" ht="18.75">
      <c r="B4980" s="2">
        <f t="shared" si="634"/>
        <v>1.0010010010010006</v>
      </c>
      <c r="C4980" s="6">
        <f t="shared" si="635"/>
        <v>4978</v>
      </c>
      <c r="D4980">
        <f t="shared" si="632"/>
        <v>4.9779999999999998</v>
      </c>
      <c r="E4980">
        <f t="shared" si="633"/>
        <v>9.9999999999944578E-4</v>
      </c>
      <c r="F4980" s="3">
        <v>145.54577771210015</v>
      </c>
      <c r="G4980" s="4">
        <f t="shared" si="636"/>
        <v>145.54577771207551</v>
      </c>
      <c r="H4980" s="4">
        <f t="shared" si="637"/>
        <v>2.4641622076160274E-7</v>
      </c>
      <c r="I4980">
        <f t="shared" si="638"/>
        <v>0.14554577771201949</v>
      </c>
      <c r="J4980" s="4">
        <f t="shared" si="639"/>
        <v>145.54577771207551</v>
      </c>
      <c r="K4980" s="4"/>
    </row>
    <row r="4981" spans="2:11" ht="18.75">
      <c r="B4981" s="2">
        <f t="shared" si="634"/>
        <v>1.0010010010010015</v>
      </c>
      <c r="C4981" s="6">
        <f t="shared" si="635"/>
        <v>4979</v>
      </c>
      <c r="D4981">
        <f t="shared" si="632"/>
        <v>4.9790000000000001</v>
      </c>
      <c r="E4981">
        <f t="shared" si="633"/>
        <v>1.000000000000334E-3</v>
      </c>
      <c r="F4981" s="3">
        <v>145.69146918128149</v>
      </c>
      <c r="G4981" s="4">
        <f t="shared" si="636"/>
        <v>145.69146918125685</v>
      </c>
      <c r="H4981" s="4">
        <f t="shared" si="637"/>
        <v>2.4641622076160274E-7</v>
      </c>
      <c r="I4981">
        <f t="shared" si="638"/>
        <v>0.14569146918133014</v>
      </c>
      <c r="J4981" s="4">
        <f t="shared" si="639"/>
        <v>145.69146918125685</v>
      </c>
      <c r="K4981" s="4"/>
    </row>
    <row r="4982" spans="2:11" ht="18.75">
      <c r="B4982" s="2">
        <f t="shared" si="634"/>
        <v>1.0010010010010015</v>
      </c>
      <c r="C4982" s="6">
        <f t="shared" si="635"/>
        <v>4980</v>
      </c>
      <c r="D4982">
        <f t="shared" si="632"/>
        <v>4.9800000000000004</v>
      </c>
      <c r="E4982">
        <f t="shared" si="633"/>
        <v>1.000000000000334E-3</v>
      </c>
      <c r="F4982" s="3">
        <v>145.83730648776933</v>
      </c>
      <c r="G4982" s="4">
        <f t="shared" si="636"/>
        <v>145.83730648774466</v>
      </c>
      <c r="H4982" s="4">
        <f t="shared" si="637"/>
        <v>2.4670043785590678E-7</v>
      </c>
      <c r="I4982">
        <f t="shared" si="638"/>
        <v>0.14583730648781804</v>
      </c>
      <c r="J4982" s="4">
        <f t="shared" si="639"/>
        <v>145.83730648774466</v>
      </c>
      <c r="K4982" s="4"/>
    </row>
    <row r="4983" spans="2:11" ht="18.75">
      <c r="B4983" s="2">
        <f t="shared" si="634"/>
        <v>1.0010010010010006</v>
      </c>
      <c r="C4983" s="6">
        <f t="shared" si="635"/>
        <v>4981</v>
      </c>
      <c r="D4983">
        <f t="shared" si="632"/>
        <v>4.9809999999999999</v>
      </c>
      <c r="E4983">
        <f t="shared" si="633"/>
        <v>9.9999999999944578E-4</v>
      </c>
      <c r="F4983" s="3">
        <v>145.9832897775469</v>
      </c>
      <c r="G4983" s="4">
        <f t="shared" si="636"/>
        <v>145.98328977752212</v>
      </c>
      <c r="H4983" s="4">
        <f t="shared" si="637"/>
        <v>2.4783730623312294E-7</v>
      </c>
      <c r="I4983">
        <f t="shared" si="638"/>
        <v>0.145983289777466</v>
      </c>
      <c r="J4983" s="4">
        <f t="shared" si="639"/>
        <v>145.98328977752212</v>
      </c>
      <c r="K4983" s="4"/>
    </row>
    <row r="4984" spans="2:11" ht="18.75">
      <c r="B4984" s="2">
        <f t="shared" si="634"/>
        <v>1.0010010010010015</v>
      </c>
      <c r="C4984" s="6">
        <f t="shared" si="635"/>
        <v>4982</v>
      </c>
      <c r="D4984">
        <f t="shared" si="632"/>
        <v>4.9820000000000002</v>
      </c>
      <c r="E4984">
        <f t="shared" si="633"/>
        <v>1.000000000000334E-3</v>
      </c>
      <c r="F4984" s="3">
        <v>146.1294191967437</v>
      </c>
      <c r="G4984" s="4">
        <f t="shared" si="636"/>
        <v>146.12941919671891</v>
      </c>
      <c r="H4984" s="4">
        <f t="shared" si="637"/>
        <v>2.4783730623312294E-7</v>
      </c>
      <c r="I4984">
        <f t="shared" si="638"/>
        <v>0.14612941919679251</v>
      </c>
      <c r="J4984" s="4">
        <f t="shared" si="639"/>
        <v>146.12941919671891</v>
      </c>
      <c r="K4984" s="4"/>
    </row>
    <row r="4985" spans="2:11" ht="18.75">
      <c r="B4985" s="2">
        <f t="shared" si="634"/>
        <v>1.0010010010010006</v>
      </c>
      <c r="C4985" s="6">
        <f t="shared" si="635"/>
        <v>4983</v>
      </c>
      <c r="D4985">
        <f t="shared" si="632"/>
        <v>4.9829999999999997</v>
      </c>
      <c r="E4985">
        <f t="shared" si="633"/>
        <v>9.9999999999944578E-4</v>
      </c>
      <c r="F4985" s="3">
        <v>146.2756948916354</v>
      </c>
      <c r="G4985" s="4">
        <f t="shared" si="636"/>
        <v>146.27569489161047</v>
      </c>
      <c r="H4985" s="4">
        <f t="shared" si="637"/>
        <v>2.4925839170464315E-7</v>
      </c>
      <c r="I4985">
        <f t="shared" si="638"/>
        <v>0.14627569489155431</v>
      </c>
      <c r="J4985" s="4">
        <f t="shared" si="639"/>
        <v>146.27569489161047</v>
      </c>
      <c r="K4985" s="4"/>
    </row>
    <row r="4986" spans="2:11" ht="18.75">
      <c r="B4986" s="2">
        <f t="shared" si="634"/>
        <v>1.0010010010010015</v>
      </c>
      <c r="C4986" s="6">
        <f t="shared" si="635"/>
        <v>4984</v>
      </c>
      <c r="D4986">
        <f t="shared" si="632"/>
        <v>4.984</v>
      </c>
      <c r="E4986">
        <f t="shared" si="633"/>
        <v>1.000000000000334E-3</v>
      </c>
      <c r="F4986" s="3">
        <v>146.42211700864408</v>
      </c>
      <c r="G4986" s="4">
        <f t="shared" si="636"/>
        <v>146.42211700861915</v>
      </c>
      <c r="H4986" s="4">
        <f t="shared" si="637"/>
        <v>2.4925839170464315E-7</v>
      </c>
      <c r="I4986">
        <f t="shared" si="638"/>
        <v>0.14642211700869298</v>
      </c>
      <c r="J4986" s="4">
        <f t="shared" si="639"/>
        <v>146.42211700861915</v>
      </c>
      <c r="K4986" s="4"/>
    </row>
    <row r="4987" spans="2:11" ht="18.75">
      <c r="B4987" s="2">
        <f t="shared" si="634"/>
        <v>1.0010010010010015</v>
      </c>
      <c r="C4987" s="6">
        <f t="shared" si="635"/>
        <v>4985</v>
      </c>
      <c r="D4987">
        <f t="shared" si="632"/>
        <v>4.9850000000000003</v>
      </c>
      <c r="E4987">
        <f t="shared" si="633"/>
        <v>1.000000000000334E-3</v>
      </c>
      <c r="F4987" s="3">
        <v>146.56868569433846</v>
      </c>
      <c r="G4987" s="4">
        <f t="shared" si="636"/>
        <v>146.56868569431353</v>
      </c>
      <c r="H4987" s="4">
        <f t="shared" si="637"/>
        <v>2.4925839170464315E-7</v>
      </c>
      <c r="I4987">
        <f t="shared" si="638"/>
        <v>0.14656868569438741</v>
      </c>
      <c r="J4987" s="4">
        <f t="shared" si="639"/>
        <v>146.56868569431353</v>
      </c>
      <c r="K4987" s="4"/>
    </row>
    <row r="4988" spans="2:11" ht="18.75">
      <c r="B4988" s="2">
        <f t="shared" si="634"/>
        <v>1.0010010010010006</v>
      </c>
      <c r="C4988" s="6">
        <f t="shared" si="635"/>
        <v>4986</v>
      </c>
      <c r="D4988">
        <f t="shared" si="632"/>
        <v>4.9859999999999998</v>
      </c>
      <c r="E4988">
        <f t="shared" si="633"/>
        <v>9.9999999999944578E-4</v>
      </c>
      <c r="F4988" s="3">
        <v>146.71540109543392</v>
      </c>
      <c r="G4988" s="4">
        <f t="shared" si="636"/>
        <v>146.71540109540888</v>
      </c>
      <c r="H4988" s="4">
        <f t="shared" si="637"/>
        <v>2.5039526008185931E-7</v>
      </c>
      <c r="I4988">
        <f t="shared" si="638"/>
        <v>0.14671540109535261</v>
      </c>
      <c r="J4988" s="4">
        <f t="shared" si="639"/>
        <v>146.71540109540888</v>
      </c>
      <c r="K4988" s="4"/>
    </row>
    <row r="4989" spans="2:11" ht="18.75">
      <c r="B4989" s="2">
        <f t="shared" si="634"/>
        <v>1.0010010010010015</v>
      </c>
      <c r="C4989" s="6">
        <f t="shared" si="635"/>
        <v>4987</v>
      </c>
      <c r="D4989">
        <f t="shared" si="632"/>
        <v>4.9870000000000001</v>
      </c>
      <c r="E4989">
        <f t="shared" si="633"/>
        <v>1.000000000000334E-3</v>
      </c>
      <c r="F4989" s="3">
        <v>146.8622633587928</v>
      </c>
      <c r="G4989" s="4">
        <f t="shared" si="636"/>
        <v>146.86226335876773</v>
      </c>
      <c r="H4989" s="4">
        <f t="shared" si="637"/>
        <v>2.5067947717616335E-7</v>
      </c>
      <c r="I4989">
        <f t="shared" si="638"/>
        <v>0.14686226335884184</v>
      </c>
      <c r="J4989" s="4">
        <f t="shared" si="639"/>
        <v>146.86226335876773</v>
      </c>
      <c r="K4989" s="4"/>
    </row>
    <row r="4990" spans="2:11" ht="18.75">
      <c r="B4990" s="2">
        <f t="shared" si="634"/>
        <v>1.0010010010010015</v>
      </c>
      <c r="C4990" s="6">
        <f t="shared" si="635"/>
        <v>4988</v>
      </c>
      <c r="D4990">
        <f t="shared" si="632"/>
        <v>4.9880000000000004</v>
      </c>
      <c r="E4990">
        <f t="shared" si="633"/>
        <v>1.000000000000334E-3</v>
      </c>
      <c r="F4990" s="3">
        <v>147.00927263142427</v>
      </c>
      <c r="G4990" s="4">
        <f t="shared" si="636"/>
        <v>147.0092726313992</v>
      </c>
      <c r="H4990" s="4">
        <f t="shared" si="637"/>
        <v>2.5067947717616335E-7</v>
      </c>
      <c r="I4990">
        <f t="shared" si="638"/>
        <v>0.14700927263147337</v>
      </c>
      <c r="J4990" s="4">
        <f t="shared" si="639"/>
        <v>147.0092726313992</v>
      </c>
      <c r="K4990" s="4"/>
    </row>
    <row r="4991" spans="2:11" ht="18.75">
      <c r="B4991" s="2">
        <f t="shared" si="634"/>
        <v>1.0010010010010006</v>
      </c>
      <c r="C4991" s="6">
        <f t="shared" si="635"/>
        <v>4989</v>
      </c>
      <c r="D4991">
        <f t="shared" si="632"/>
        <v>4.9889999999999999</v>
      </c>
      <c r="E4991">
        <f t="shared" si="633"/>
        <v>9.9999999999944578E-4</v>
      </c>
      <c r="F4991" s="3">
        <v>147.15642906048481</v>
      </c>
      <c r="G4991" s="4">
        <f t="shared" si="636"/>
        <v>147.1564290604596</v>
      </c>
      <c r="H4991" s="4">
        <f t="shared" si="637"/>
        <v>2.5210056264768355E-7</v>
      </c>
      <c r="I4991">
        <f t="shared" si="638"/>
        <v>0.14715642906040324</v>
      </c>
      <c r="J4991" s="4">
        <f t="shared" si="639"/>
        <v>147.1564290604596</v>
      </c>
      <c r="K4991" s="4"/>
    </row>
    <row r="4992" spans="2:11" ht="18.75">
      <c r="B4992" s="2">
        <f t="shared" si="634"/>
        <v>1.0010010010010015</v>
      </c>
      <c r="C4992" s="6">
        <f t="shared" si="635"/>
        <v>4990</v>
      </c>
      <c r="D4992">
        <f t="shared" si="632"/>
        <v>4.99</v>
      </c>
      <c r="E4992">
        <f t="shared" si="633"/>
        <v>1.000000000000334E-3</v>
      </c>
      <c r="F4992" s="3">
        <v>147.30373279327813</v>
      </c>
      <c r="G4992" s="4">
        <f t="shared" si="636"/>
        <v>147.30373279325292</v>
      </c>
      <c r="H4992" s="4">
        <f t="shared" si="637"/>
        <v>2.5210056264768355E-7</v>
      </c>
      <c r="I4992">
        <f t="shared" si="638"/>
        <v>0.14730373279332731</v>
      </c>
      <c r="J4992" s="4">
        <f t="shared" si="639"/>
        <v>147.30373279325292</v>
      </c>
      <c r="K4992" s="4"/>
    </row>
    <row r="4993" spans="2:11" ht="18.75">
      <c r="B4993" s="2">
        <f t="shared" si="634"/>
        <v>1.0010010010010006</v>
      </c>
      <c r="C4993" s="6">
        <f t="shared" si="635"/>
        <v>4991</v>
      </c>
      <c r="D4993">
        <f t="shared" si="632"/>
        <v>4.9909999999999997</v>
      </c>
      <c r="E4993">
        <f t="shared" si="633"/>
        <v>9.9999999999944578E-4</v>
      </c>
      <c r="F4993" s="3">
        <v>147.45118397725543</v>
      </c>
      <c r="G4993" s="4">
        <f t="shared" si="636"/>
        <v>147.4511839772301</v>
      </c>
      <c r="H4993" s="4">
        <f t="shared" si="637"/>
        <v>2.5323743102489971E-7</v>
      </c>
      <c r="I4993">
        <f t="shared" si="638"/>
        <v>0.14745118397717372</v>
      </c>
      <c r="J4993" s="4">
        <f t="shared" si="639"/>
        <v>147.4511839772301</v>
      </c>
      <c r="K4993" s="4"/>
    </row>
    <row r="4994" spans="2:11" ht="18.75">
      <c r="B4994" s="2">
        <f t="shared" si="634"/>
        <v>1.0010010010010015</v>
      </c>
      <c r="C4994" s="6">
        <f t="shared" si="635"/>
        <v>4992</v>
      </c>
      <c r="D4994">
        <f t="shared" si="632"/>
        <v>4.992</v>
      </c>
      <c r="E4994">
        <f t="shared" si="633"/>
        <v>1.000000000000334E-3</v>
      </c>
      <c r="F4994" s="3">
        <v>147.59878276001547</v>
      </c>
      <c r="G4994" s="4">
        <f t="shared" si="636"/>
        <v>147.59878275999017</v>
      </c>
      <c r="H4994" s="4">
        <f t="shared" si="637"/>
        <v>2.5295321393059567E-7</v>
      </c>
      <c r="I4994">
        <f t="shared" si="638"/>
        <v>0.14759878276006475</v>
      </c>
      <c r="J4994" s="4">
        <f t="shared" si="639"/>
        <v>147.59878275999017</v>
      </c>
      <c r="K4994" s="4"/>
    </row>
    <row r="4995" spans="2:11" ht="18.75">
      <c r="B4995" s="2">
        <f t="shared" si="634"/>
        <v>1.0010010010010015</v>
      </c>
      <c r="C4995" s="6">
        <f t="shared" si="635"/>
        <v>4993</v>
      </c>
      <c r="D4995">
        <f t="shared" si="632"/>
        <v>4.9930000000000003</v>
      </c>
      <c r="E4995">
        <f t="shared" si="633"/>
        <v>1.000000000000334E-3</v>
      </c>
      <c r="F4995" s="3">
        <v>147.74652928930485</v>
      </c>
      <c r="G4995" s="4">
        <f t="shared" si="636"/>
        <v>147.74652928927952</v>
      </c>
      <c r="H4995" s="4">
        <f t="shared" si="637"/>
        <v>2.5323743102489971E-7</v>
      </c>
      <c r="I4995">
        <f t="shared" si="638"/>
        <v>0.14774652928935419</v>
      </c>
      <c r="J4995" s="4">
        <f t="shared" si="639"/>
        <v>147.74652928927952</v>
      </c>
      <c r="K4995" s="4"/>
    </row>
    <row r="4996" spans="2:11" ht="18.75">
      <c r="B4996" s="2">
        <f t="shared" si="634"/>
        <v>1.0010010010010006</v>
      </c>
      <c r="C4996" s="6">
        <f t="shared" si="635"/>
        <v>4994</v>
      </c>
      <c r="D4996">
        <f t="shared" ref="D4996:D5002" si="640">+ROUND(D4995+0.001,3)</f>
        <v>4.9939999999999998</v>
      </c>
      <c r="E4996">
        <f t="shared" ref="E4996:E5002" si="641">+D4996-D4995</f>
        <v>9.9999999999944578E-4</v>
      </c>
      <c r="F4996" s="3">
        <v>147.89442371301791</v>
      </c>
      <c r="G4996" s="4">
        <f t="shared" si="636"/>
        <v>147.89442371299245</v>
      </c>
      <c r="H4996" s="4">
        <f t="shared" si="637"/>
        <v>2.5465851649641991E-7</v>
      </c>
      <c r="I4996">
        <f t="shared" si="638"/>
        <v>0.14789442371293596</v>
      </c>
      <c r="J4996" s="4">
        <f t="shared" si="639"/>
        <v>147.89442371299245</v>
      </c>
      <c r="K4996" s="4"/>
    </row>
    <row r="4997" spans="2:11" ht="18.75">
      <c r="B4997" s="2">
        <f t="shared" si="634"/>
        <v>1.0010010010010015</v>
      </c>
      <c r="C4997" s="6">
        <f t="shared" si="635"/>
        <v>4995</v>
      </c>
      <c r="D4997">
        <f t="shared" si="640"/>
        <v>4.9950000000000001</v>
      </c>
      <c r="E4997">
        <f t="shared" si="641"/>
        <v>1.000000000000334E-3</v>
      </c>
      <c r="F4997" s="3">
        <v>148.04246617919716</v>
      </c>
      <c r="G4997" s="4">
        <f t="shared" si="636"/>
        <v>148.0424661791717</v>
      </c>
      <c r="H4997" s="4">
        <f t="shared" si="637"/>
        <v>2.5465851649641991E-7</v>
      </c>
      <c r="I4997">
        <f t="shared" si="638"/>
        <v>0.1480424661792466</v>
      </c>
      <c r="J4997" s="4">
        <f t="shared" si="639"/>
        <v>148.0424661791717</v>
      </c>
      <c r="K4997" s="4"/>
    </row>
    <row r="4998" spans="2:11" ht="18.75">
      <c r="B4998" s="2">
        <f t="shared" si="634"/>
        <v>1.0010010010010015</v>
      </c>
      <c r="C4998" s="6">
        <f t="shared" si="635"/>
        <v>4996</v>
      </c>
      <c r="D4998">
        <f t="shared" si="640"/>
        <v>4.9960000000000004</v>
      </c>
      <c r="E4998">
        <f t="shared" si="641"/>
        <v>1.000000000000334E-3</v>
      </c>
      <c r="F4998" s="3">
        <v>148.19065683603324</v>
      </c>
      <c r="G4998" s="4">
        <f t="shared" si="636"/>
        <v>148.19065683600778</v>
      </c>
      <c r="H4998" s="4">
        <f t="shared" si="637"/>
        <v>2.5465851649641991E-7</v>
      </c>
      <c r="I4998">
        <f t="shared" si="638"/>
        <v>0.14819065683608273</v>
      </c>
      <c r="J4998" s="4">
        <f t="shared" si="639"/>
        <v>148.19065683600778</v>
      </c>
      <c r="K4998" s="4"/>
    </row>
    <row r="4999" spans="2:11" ht="18.75">
      <c r="B4999" s="2">
        <f t="shared" si="634"/>
        <v>1.0010010010010006</v>
      </c>
      <c r="C4999" s="6">
        <f t="shared" si="635"/>
        <v>4997</v>
      </c>
      <c r="D4999">
        <f t="shared" si="640"/>
        <v>4.9969999999999999</v>
      </c>
      <c r="E4999">
        <f t="shared" si="641"/>
        <v>9.9999999999944578E-4</v>
      </c>
      <c r="F4999" s="3">
        <v>148.33899583186513</v>
      </c>
      <c r="G4999" s="4">
        <f t="shared" si="636"/>
        <v>148.33899583183955</v>
      </c>
      <c r="H4999" s="4">
        <f t="shared" si="637"/>
        <v>2.5579538487363607E-7</v>
      </c>
      <c r="I4999">
        <f t="shared" si="638"/>
        <v>0.14833899583178292</v>
      </c>
      <c r="J4999" s="4">
        <f t="shared" si="639"/>
        <v>148.33899583183955</v>
      </c>
      <c r="K4999" s="4"/>
    </row>
    <row r="5000" spans="2:11" ht="18.75">
      <c r="B5000" s="2">
        <f t="shared" si="634"/>
        <v>1.0010010010010015</v>
      </c>
      <c r="C5000" s="6">
        <f t="shared" si="635"/>
        <v>4998</v>
      </c>
      <c r="D5000">
        <f t="shared" si="640"/>
        <v>4.9980000000000002</v>
      </c>
      <c r="E5000">
        <f t="shared" si="641"/>
        <v>1.000000000000334E-3</v>
      </c>
      <c r="F5000" s="3">
        <v>148.48748331518038</v>
      </c>
      <c r="G5000" s="4">
        <f t="shared" si="636"/>
        <v>148.48748331515478</v>
      </c>
      <c r="H5000" s="4">
        <f t="shared" si="637"/>
        <v>2.5607960196794011E-7</v>
      </c>
      <c r="I5000">
        <f t="shared" si="638"/>
        <v>0.14848748331522998</v>
      </c>
      <c r="J5000" s="4">
        <f t="shared" si="639"/>
        <v>148.48748331515478</v>
      </c>
      <c r="K5000" s="4"/>
    </row>
    <row r="5001" spans="2:11" ht="18.75">
      <c r="B5001" s="2">
        <f t="shared" si="634"/>
        <v>1.0010010010010006</v>
      </c>
      <c r="C5001" s="6">
        <f t="shared" si="635"/>
        <v>4999</v>
      </c>
      <c r="D5001">
        <f t="shared" si="640"/>
        <v>4.9989999999999997</v>
      </c>
      <c r="E5001">
        <f t="shared" si="641"/>
        <v>9.9999999999944578E-4</v>
      </c>
      <c r="F5001" s="3">
        <v>148.63611943461504</v>
      </c>
      <c r="G5001" s="4">
        <f t="shared" si="636"/>
        <v>148.63611943458932</v>
      </c>
      <c r="H5001" s="4">
        <f t="shared" si="637"/>
        <v>2.5721647034515627E-7</v>
      </c>
      <c r="I5001">
        <f t="shared" si="638"/>
        <v>0.14863611943453267</v>
      </c>
      <c r="J5001" s="4">
        <f t="shared" si="639"/>
        <v>148.63611943458932</v>
      </c>
      <c r="K5001" s="4"/>
    </row>
    <row r="5002" spans="2:11" ht="18.75">
      <c r="B5002" s="2">
        <f t="shared" si="634"/>
        <v>1.0010010010010015</v>
      </c>
      <c r="C5002" s="6">
        <f t="shared" si="635"/>
        <v>5000</v>
      </c>
      <c r="D5002">
        <f t="shared" si="640"/>
        <v>5</v>
      </c>
      <c r="E5002">
        <f t="shared" si="641"/>
        <v>1.000000000000334E-3</v>
      </c>
      <c r="F5002" s="3">
        <v>148.78490433895405</v>
      </c>
      <c r="G5002" s="4">
        <f t="shared" si="636"/>
        <v>148.78490433892833</v>
      </c>
      <c r="H5002" s="4">
        <f t="shared" si="637"/>
        <v>2.5721647034515627E-7</v>
      </c>
      <c r="I5002">
        <f t="shared" si="638"/>
        <v>0.14878490433900374</v>
      </c>
      <c r="J5002" s="4">
        <f t="shared" si="639"/>
        <v>148.78490433892833</v>
      </c>
      <c r="K5002" s="4"/>
    </row>
    <row r="5003" spans="2:11" ht="18.75">
      <c r="B5003" s="2"/>
      <c r="C5003" s="6"/>
      <c r="F5003" s="3"/>
      <c r="G5003" s="4"/>
      <c r="H5003" s="4"/>
      <c r="J5003" s="4"/>
      <c r="K5003" s="4"/>
    </row>
    <row r="5004" spans="2:11" ht="18.75">
      <c r="B5004" s="2"/>
      <c r="C5004" s="6"/>
      <c r="F5004" s="3"/>
      <c r="G5004" s="4"/>
      <c r="H5004" s="4"/>
      <c r="J5004" s="4"/>
      <c r="K5004" s="4"/>
    </row>
    <row r="5005" spans="2:11" ht="18.75">
      <c r="B5005" s="2"/>
      <c r="C5005" s="6"/>
      <c r="F5005" s="3"/>
      <c r="G5005" s="4"/>
      <c r="H5005" s="4"/>
      <c r="J5005" s="4"/>
      <c r="K5005" s="4"/>
    </row>
    <row r="5006" spans="2:11" ht="18.75">
      <c r="B5006" s="2"/>
      <c r="C5006" s="6"/>
      <c r="F5006" s="3"/>
      <c r="G5006" s="4"/>
      <c r="H5006" s="4"/>
      <c r="J5006" s="4"/>
      <c r="K5006" s="4"/>
    </row>
    <row r="5007" spans="2:11" ht="18.75">
      <c r="B5007" s="2"/>
      <c r="C5007" s="6"/>
      <c r="F5007" s="3"/>
      <c r="G5007" s="4"/>
      <c r="H5007" s="4"/>
      <c r="J5007" s="4"/>
      <c r="K5007" s="4"/>
    </row>
    <row r="5008" spans="2:11" ht="18.75">
      <c r="B5008" s="2"/>
      <c r="C5008" s="6"/>
      <c r="F5008" s="3"/>
      <c r="G5008" s="4"/>
      <c r="H5008" s="4"/>
      <c r="J5008" s="4"/>
      <c r="K5008" s="4"/>
    </row>
    <row r="5009" spans="2:11" ht="18.75">
      <c r="B5009" s="2"/>
      <c r="C5009" s="6"/>
      <c r="F5009" s="3"/>
      <c r="G5009" s="4"/>
      <c r="H5009" s="4"/>
      <c r="J5009" s="4"/>
      <c r="K5009" s="4"/>
    </row>
    <row r="5010" spans="2:11" ht="18.75">
      <c r="B5010" s="2"/>
      <c r="C5010" s="6"/>
      <c r="F5010" s="3"/>
      <c r="G5010" s="4"/>
      <c r="H5010" s="4"/>
      <c r="J5010" s="4"/>
      <c r="K5010" s="4"/>
    </row>
    <row r="5011" spans="2:11" ht="18.75">
      <c r="B5011" s="2"/>
      <c r="C5011" s="6"/>
      <c r="F5011" s="3"/>
      <c r="G5011" s="4"/>
      <c r="H5011" s="4"/>
      <c r="J5011" s="4"/>
      <c r="K5011" s="4"/>
    </row>
    <row r="5012" spans="2:11" ht="18.75">
      <c r="B5012" s="2"/>
      <c r="C5012" s="6"/>
      <c r="F5012" s="3"/>
      <c r="G5012" s="4"/>
      <c r="H5012" s="4"/>
      <c r="J5012" s="4"/>
      <c r="K5012" s="4"/>
    </row>
    <row r="5013" spans="2:11" ht="18.75">
      <c r="B5013" s="2"/>
      <c r="C5013" s="6"/>
      <c r="F5013" s="3"/>
      <c r="G5013" s="4"/>
      <c r="H5013" s="4"/>
      <c r="J5013" s="4"/>
      <c r="K5013" s="4"/>
    </row>
    <row r="5014" spans="2:11" ht="18.75">
      <c r="B5014" s="2"/>
      <c r="C5014" s="6"/>
      <c r="F5014" s="3"/>
      <c r="G5014" s="4"/>
      <c r="H5014" s="4"/>
      <c r="J5014" s="4"/>
      <c r="K5014" s="4"/>
    </row>
    <row r="5015" spans="2:11" ht="18.75">
      <c r="B5015" s="2"/>
      <c r="C5015" s="6"/>
      <c r="F5015" s="3"/>
      <c r="G5015" s="4"/>
      <c r="H5015" s="4"/>
      <c r="J5015" s="4"/>
      <c r="K5015" s="4"/>
    </row>
    <row r="5016" spans="2:11" ht="18.75">
      <c r="B5016" s="2"/>
      <c r="C5016" s="6"/>
      <c r="F5016" s="3"/>
      <c r="G5016" s="4"/>
      <c r="H5016" s="4"/>
      <c r="J5016" s="4"/>
      <c r="K5016" s="4"/>
    </row>
    <row r="5017" spans="2:11" ht="18.75">
      <c r="B5017" s="2"/>
      <c r="C5017" s="6"/>
      <c r="F5017" s="3"/>
      <c r="G5017" s="4"/>
      <c r="H5017" s="4"/>
      <c r="J5017" s="4"/>
      <c r="K5017" s="4"/>
    </row>
    <row r="5018" spans="2:11" ht="18.75">
      <c r="B5018" s="2"/>
      <c r="C5018" s="6"/>
      <c r="F5018" s="3"/>
      <c r="G5018" s="4"/>
      <c r="H5018" s="4"/>
      <c r="J5018" s="4"/>
      <c r="K5018" s="4"/>
    </row>
    <row r="5019" spans="2:11" ht="18.75">
      <c r="B5019" s="2"/>
      <c r="C5019" s="6"/>
      <c r="F5019" s="3"/>
      <c r="G5019" s="4"/>
      <c r="H5019" s="4"/>
      <c r="J5019" s="4"/>
      <c r="K5019" s="4"/>
    </row>
  </sheetData>
  <phoneticPr fontId="2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1C90F-591E-4C86-BEC7-E555E82E1014}">
  <dimension ref="B1:AJ41"/>
  <sheetViews>
    <sheetView tabSelected="1" topLeftCell="Z1" zoomScale="85" zoomScaleNormal="85" workbookViewId="0">
      <selection activeCell="AJ11" sqref="AJ11"/>
    </sheetView>
  </sheetViews>
  <sheetFormatPr defaultRowHeight="13.5"/>
  <sheetData>
    <row r="1" spans="2:36" ht="18.75">
      <c r="B1" s="3" t="s">
        <v>11</v>
      </c>
      <c r="C1" s="3" t="s">
        <v>12</v>
      </c>
      <c r="S1" s="3" t="s">
        <v>11</v>
      </c>
      <c r="T1" s="3" t="s">
        <v>12</v>
      </c>
      <c r="AJ1" s="3" t="s">
        <v>13</v>
      </c>
    </row>
    <row r="2" spans="2:36">
      <c r="B2">
        <v>1</v>
      </c>
      <c r="C2">
        <v>5</v>
      </c>
      <c r="S2">
        <v>3</v>
      </c>
      <c r="T2">
        <v>5</v>
      </c>
      <c r="AI2">
        <v>1</v>
      </c>
      <c r="AJ2">
        <v>5.958901</v>
      </c>
    </row>
    <row r="3" spans="2:36">
      <c r="AI3">
        <v>2</v>
      </c>
      <c r="AJ3">
        <v>10.575552999999999</v>
      </c>
    </row>
    <row r="4" spans="2:36">
      <c r="AI4">
        <v>3</v>
      </c>
      <c r="AJ4">
        <v>23.244434999999999</v>
      </c>
    </row>
    <row r="5" spans="2:36">
      <c r="AI5">
        <v>26</v>
      </c>
      <c r="AJ5">
        <v>348.91619600000001</v>
      </c>
    </row>
    <row r="11" spans="2:36">
      <c r="AI11">
        <v>2</v>
      </c>
      <c r="AJ11">
        <v>0.55046300000000004</v>
      </c>
    </row>
    <row r="12" spans="2:36">
      <c r="AI12">
        <v>34</v>
      </c>
      <c r="AJ12">
        <v>29.577878999999999</v>
      </c>
    </row>
    <row r="15" spans="2:36" ht="18.75">
      <c r="B15" s="3" t="s">
        <v>11</v>
      </c>
      <c r="C15" s="3" t="s">
        <v>12</v>
      </c>
      <c r="S15" s="3" t="s">
        <v>11</v>
      </c>
      <c r="T15" s="3" t="s">
        <v>12</v>
      </c>
    </row>
    <row r="16" spans="2:36">
      <c r="B16">
        <v>1</v>
      </c>
      <c r="C16">
        <v>6</v>
      </c>
      <c r="S16">
        <v>3</v>
      </c>
      <c r="T16">
        <v>6</v>
      </c>
    </row>
    <row r="27" spans="2:20" ht="18.75">
      <c r="B27" s="3" t="s">
        <v>11</v>
      </c>
      <c r="C27" s="3" t="s">
        <v>12</v>
      </c>
      <c r="S27" s="3" t="s">
        <v>11</v>
      </c>
      <c r="T27" s="3" t="s">
        <v>12</v>
      </c>
    </row>
    <row r="28" spans="2:20">
      <c r="B28">
        <v>1</v>
      </c>
      <c r="C28">
        <v>7</v>
      </c>
      <c r="S28">
        <v>3</v>
      </c>
      <c r="T28">
        <v>7</v>
      </c>
    </row>
    <row r="40" spans="2:20" ht="18.75">
      <c r="B40" s="3" t="s">
        <v>11</v>
      </c>
      <c r="C40" s="3" t="s">
        <v>12</v>
      </c>
      <c r="S40" s="3" t="s">
        <v>11</v>
      </c>
      <c r="T40" s="3" t="s">
        <v>12</v>
      </c>
    </row>
    <row r="41" spans="2:20">
      <c r="B41">
        <v>1</v>
      </c>
      <c r="C41">
        <v>15</v>
      </c>
      <c r="S41">
        <v>3</v>
      </c>
      <c r="T41">
        <v>15</v>
      </c>
    </row>
  </sheetData>
  <phoneticPr fontId="2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0.125</vt:lpstr>
      <vt:lpstr>0.0625</vt:lpstr>
      <vt:lpstr>0.05</vt:lpstr>
      <vt:lpstr>0.025</vt:lpstr>
      <vt:lpstr>0.001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J0133</dc:creator>
  <cp:lastModifiedBy>J0133</cp:lastModifiedBy>
  <dcterms:created xsi:type="dcterms:W3CDTF">2023-10-03T00:09:18Z</dcterms:created>
  <dcterms:modified xsi:type="dcterms:W3CDTF">2023-10-04T08:40:59Z</dcterms:modified>
</cp:coreProperties>
</file>