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C9B6A7CA-C076-46CE-B16F-24A0F1BE37F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cenario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0" l="1"/>
  <c r="N26" i="10"/>
  <c r="M25" i="10"/>
  <c r="I27" i="10"/>
  <c r="H26" i="10"/>
  <c r="G25" i="10"/>
</calcChain>
</file>

<file path=xl/sharedStrings.xml><?xml version="1.0" encoding="utf-8"?>
<sst xmlns="http://schemas.openxmlformats.org/spreadsheetml/2006/main" count="210" uniqueCount="40">
  <si>
    <t>Base</t>
  </si>
  <si>
    <t>Test</t>
  </si>
  <si>
    <t>ContingencyReserves</t>
  </si>
  <si>
    <t>BAU_Operation</t>
  </si>
  <si>
    <t>BAU_OperationReserve</t>
  </si>
  <si>
    <t>LimitLifetimeGenerator</t>
  </si>
  <si>
    <t>ContingencyExcl</t>
  </si>
  <si>
    <t>FixCarbonPrice_1</t>
  </si>
  <si>
    <t>TSdevelopmentCarbonPrice_1</t>
  </si>
  <si>
    <t>TSdevelopmentPersonnel_1</t>
  </si>
  <si>
    <t>TransitionAction</t>
  </si>
  <si>
    <t>TSdevelopmentCarbonPrice_2</t>
  </si>
  <si>
    <t>TSdevelopmentCarbonPrice_3</t>
  </si>
  <si>
    <t>Decommission</t>
  </si>
  <si>
    <t>ElectrifyBase</t>
  </si>
  <si>
    <t>CCS</t>
  </si>
  <si>
    <t>Repurposing_1</t>
  </si>
  <si>
    <t>ElectrifyInvestWindFarmNoReserves</t>
  </si>
  <si>
    <t>ElectrifyInvestWindFarmReserves</t>
  </si>
  <si>
    <t>ElectrifyCCSWindNoReserves</t>
  </si>
  <si>
    <t>ElectrifyCCSWindReserves</t>
  </si>
  <si>
    <t>ElectrifyInvestWindFarm</t>
  </si>
  <si>
    <t>ElectrifyCCSWind</t>
  </si>
  <si>
    <t>Repurposing_Reserve_1</t>
  </si>
  <si>
    <t>Repurposing_Reserve_2</t>
  </si>
  <si>
    <t>Repurposing_Reserve_3</t>
  </si>
  <si>
    <t>Repurposing_2</t>
  </si>
  <si>
    <t>Repurposing_3</t>
  </si>
  <si>
    <t>ElectrifyPurchase</t>
  </si>
  <si>
    <t>ElectrifyPurchaseReserves</t>
  </si>
  <si>
    <t>ElectrifyPurchaseNoReserves</t>
  </si>
  <si>
    <t>TSdevelopmentCarbonPrice_4</t>
  </si>
  <si>
    <t>TSdevelopmentCarbonPrice_5</t>
  </si>
  <si>
    <t>TSdevelopmentCarbonPrice_6</t>
  </si>
  <si>
    <t>Repurposing_4</t>
  </si>
  <si>
    <t>Repurposing_5</t>
  </si>
  <si>
    <t>Repurposing_6</t>
  </si>
  <si>
    <t>Repurposing_Reserve_4</t>
  </si>
  <si>
    <t>Repurposing_Reserve_5</t>
  </si>
  <si>
    <t>Repurposing_Reserve_6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</si>
</sst>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C6D9-D636-4A07-B75F-D8B2D85E34A0}">
  <dimension ref="A1:O27"/>
  <sheetViews>
    <sheetView tabSelected="1" topLeftCell="C1" workbookViewId="0">
      <selection activeCell="J34" sqref="J34"/>
    </sheetView>
  </sheetViews>
  <sheetFormatPr defaultRowHeight="15" x14ac:dyDescent="0.25"/>
  <cols>
    <col min="1" max="1" width="34.28515625" bestFit="1" customWidth="1"/>
    <col min="2" max="3" width="22.28515625" bestFit="1" customWidth="1"/>
    <col min="4" max="4" width="29.7109375" bestFit="1" customWidth="1"/>
    <col min="5" max="6" width="29.7109375" customWidth="1"/>
    <col min="7" max="7" width="29.7109375" bestFit="1" customWidth="1"/>
    <col min="8" max="9" width="29.7109375" customWidth="1"/>
    <col min="10" max="15" width="22.7109375" bestFit="1" customWidth="1"/>
  </cols>
  <sheetData>
    <row r="1" spans="1:15" x14ac:dyDescent="0.25">
      <c r="B1" t="s">
        <v>3</v>
      </c>
      <c r="C1" t="s">
        <v>4</v>
      </c>
      <c r="D1" t="s">
        <v>16</v>
      </c>
      <c r="E1" t="s">
        <v>26</v>
      </c>
      <c r="F1" t="s">
        <v>27</v>
      </c>
      <c r="G1" t="s">
        <v>34</v>
      </c>
      <c r="H1" t="s">
        <v>35</v>
      </c>
      <c r="I1" t="s">
        <v>36</v>
      </c>
      <c r="J1" t="s">
        <v>23</v>
      </c>
      <c r="K1" t="s">
        <v>24</v>
      </c>
      <c r="L1" t="s">
        <v>25</v>
      </c>
      <c r="M1" t="s">
        <v>37</v>
      </c>
      <c r="N1" t="s">
        <v>38</v>
      </c>
      <c r="O1" t="s">
        <v>39</v>
      </c>
    </row>
    <row r="2" spans="1:15" x14ac:dyDescent="0.25">
      <c r="A2" t="s">
        <v>1</v>
      </c>
    </row>
    <row r="3" spans="1:15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</row>
    <row r="4" spans="1:15" x14ac:dyDescent="0.25">
      <c r="A4" t="s">
        <v>6</v>
      </c>
      <c r="B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</row>
    <row r="5" spans="1:15" x14ac:dyDescent="0.25">
      <c r="A5" t="s">
        <v>2</v>
      </c>
      <c r="C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 x14ac:dyDescent="0.2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</row>
    <row r="7" spans="1:15" x14ac:dyDescent="0.25">
      <c r="A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25">
      <c r="A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</row>
    <row r="9" spans="1:15" x14ac:dyDescent="0.25">
      <c r="A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</row>
    <row r="10" spans="1:15" x14ac:dyDescent="0.25">
      <c r="A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</row>
    <row r="11" spans="1:15" x14ac:dyDescent="0.25">
      <c r="A11" t="s">
        <v>21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</row>
    <row r="12" spans="1:15" x14ac:dyDescent="0.25">
      <c r="A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</row>
    <row r="13" spans="1:15" x14ac:dyDescent="0.25">
      <c r="A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15" x14ac:dyDescent="0.25">
      <c r="A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</row>
    <row r="15" spans="1:15" x14ac:dyDescent="0.25">
      <c r="A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</row>
    <row r="16" spans="1:15" x14ac:dyDescent="0.25">
      <c r="A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</row>
    <row r="17" spans="1:15" x14ac:dyDescent="0.25">
      <c r="A17" t="s">
        <v>29</v>
      </c>
      <c r="J17" t="s">
        <v>29</v>
      </c>
      <c r="K17" t="s">
        <v>29</v>
      </c>
      <c r="L17" t="s">
        <v>29</v>
      </c>
      <c r="M17" t="s">
        <v>29</v>
      </c>
      <c r="N17" t="s">
        <v>29</v>
      </c>
      <c r="O17" t="s">
        <v>29</v>
      </c>
    </row>
    <row r="18" spans="1:15" x14ac:dyDescent="0.25">
      <c r="A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</row>
    <row r="19" spans="1:15" x14ac:dyDescent="0.25">
      <c r="A19" t="s">
        <v>20</v>
      </c>
      <c r="J19" t="s">
        <v>20</v>
      </c>
      <c r="K19" t="s">
        <v>20</v>
      </c>
      <c r="L19" t="s">
        <v>20</v>
      </c>
      <c r="M19" t="s">
        <v>20</v>
      </c>
      <c r="N19" t="s">
        <v>20</v>
      </c>
      <c r="O19" t="s">
        <v>20</v>
      </c>
    </row>
    <row r="20" spans="1:15" x14ac:dyDescent="0.25">
      <c r="A20" t="s">
        <v>9</v>
      </c>
    </row>
    <row r="21" spans="1:15" x14ac:dyDescent="0.25">
      <c r="A21" t="s">
        <v>7</v>
      </c>
    </row>
    <row r="22" spans="1:15" x14ac:dyDescent="0.25">
      <c r="A22" t="s">
        <v>8</v>
      </c>
      <c r="B22" t="s">
        <v>8</v>
      </c>
      <c r="C22" t="s">
        <v>8</v>
      </c>
      <c r="D22" t="s">
        <v>8</v>
      </c>
      <c r="J22" t="s">
        <v>8</v>
      </c>
    </row>
    <row r="23" spans="1:15" x14ac:dyDescent="0.25">
      <c r="A23" t="s">
        <v>11</v>
      </c>
      <c r="E23" t="s">
        <v>11</v>
      </c>
      <c r="K23" t="s">
        <v>11</v>
      </c>
    </row>
    <row r="24" spans="1:15" x14ac:dyDescent="0.25">
      <c r="A24" t="s">
        <v>12</v>
      </c>
      <c r="F24" t="s">
        <v>12</v>
      </c>
      <c r="L24" t="s">
        <v>12</v>
      </c>
    </row>
    <row r="25" spans="1:15" x14ac:dyDescent="0.25">
      <c r="A25" t="s">
        <v>31</v>
      </c>
      <c r="G25" t="str">
        <f>A25</f>
        <v>TSdevelopmentCarbonPrice_4</v>
      </c>
      <c r="M25" t="str">
        <f>A25</f>
        <v>TSdevelopmentCarbonPrice_4</v>
      </c>
    </row>
    <row r="26" spans="1:15" x14ac:dyDescent="0.25">
      <c r="A26" t="s">
        <v>32</v>
      </c>
      <c r="H26" t="str">
        <f>A26</f>
        <v>TSdevelopmentCarbonPrice_5</v>
      </c>
      <c r="N26" t="str">
        <f>A26</f>
        <v>TSdevelopmentCarbonPrice_5</v>
      </c>
    </row>
    <row r="27" spans="1:15" x14ac:dyDescent="0.25">
      <c r="A27" t="s">
        <v>33</v>
      </c>
      <c r="I27" t="str">
        <f>A27</f>
        <v>TSdevelopmentCarbonPrice_6</v>
      </c>
      <c r="O27" t="str">
        <f>A27</f>
        <v>TSdevelopmentCarbonPrice_6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 Jiangyi</cp:lastModifiedBy>
  <dcterms:created xsi:type="dcterms:W3CDTF">2023-06-01T15:50:58Z</dcterms:created>
  <dcterms:modified xsi:type="dcterms:W3CDTF">2023-06-16T09:18:49Z</dcterms:modified>
</cp:coreProperties>
</file>